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72"/>
  </bookViews>
  <sheets>
    <sheet name="Presupuesto Global" sheetId="1" r:id="rId1"/>
    <sheet name="Personal finan. UAN" sheetId="2" r:id="rId2"/>
    <sheet name="Personal otras entidades" sheetId="3" r:id="rId3"/>
    <sheet name="Equipos  y adecuaciones" sheetId="4" r:id="rId4"/>
    <sheet name="Materiales e insumos" sheetId="5" r:id="rId5"/>
    <sheet name="Viajes, pasantías " sheetId="7" r:id="rId6"/>
    <sheet name="Salidas de campo" sheetId="6" r:id="rId7"/>
    <sheet name="Servicios técnicos" sheetId="9" r:id="rId8"/>
    <sheet name="Software" sheetId="10" r:id="rId9"/>
    <sheet name="Material bibliográfico" sheetId="11" r:id="rId10"/>
    <sheet name="Divulgación" sheetId="14" r:id="rId11"/>
    <sheet name="Talleres, reuniones, foros" sheetId="13" r:id="rId12"/>
  </sheets>
  <definedNames>
    <definedName name="_xlnm.Print_Area" localSheetId="0">'Presupuesto Global'!$B$6:$L$22</definedName>
  </definedNames>
  <calcPr calcId="145621" concurrentCalc="0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6" i="6"/>
  <c r="H34" i="7"/>
  <c r="H33" i="7"/>
  <c r="H32" i="7"/>
  <c r="H31" i="7"/>
  <c r="H30" i="7"/>
  <c r="H29" i="7"/>
  <c r="H28" i="7"/>
  <c r="H27" i="7"/>
  <c r="H26" i="7"/>
  <c r="H25" i="7"/>
  <c r="H24" i="7"/>
  <c r="H23" i="7"/>
  <c r="H7" i="7"/>
  <c r="H8" i="7"/>
  <c r="H9" i="7"/>
  <c r="H10" i="7"/>
  <c r="H11" i="7"/>
  <c r="H12" i="7"/>
  <c r="H13" i="7"/>
  <c r="H14" i="7"/>
  <c r="H15" i="7"/>
  <c r="H16" i="7"/>
  <c r="H17" i="7"/>
  <c r="H6" i="7"/>
  <c r="K14" i="10"/>
  <c r="L14" i="10"/>
  <c r="K18" i="13"/>
  <c r="J21" i="1"/>
  <c r="J18" i="13"/>
  <c r="I21" i="1"/>
  <c r="G18" i="14"/>
  <c r="F20" i="1"/>
  <c r="K18" i="14"/>
  <c r="J20" i="1"/>
  <c r="J18" i="14"/>
  <c r="I20" i="1"/>
  <c r="I18" i="14"/>
  <c r="H20" i="1"/>
  <c r="H18" i="14"/>
  <c r="G20" i="1"/>
  <c r="F18" i="14"/>
  <c r="E20" i="1"/>
  <c r="E18" i="14"/>
  <c r="D20" i="1"/>
  <c r="D18" i="14"/>
  <c r="C20" i="1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J11" i="11"/>
  <c r="K11" i="11"/>
  <c r="J12" i="11"/>
  <c r="K12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C16" i="10"/>
  <c r="C18" i="1"/>
  <c r="N18" i="6"/>
  <c r="J16" i="1"/>
  <c r="M18" i="6"/>
  <c r="I16" i="1"/>
  <c r="M35" i="7"/>
  <c r="I15" i="1"/>
  <c r="N35" i="7"/>
  <c r="J15" i="1"/>
  <c r="N18" i="7"/>
  <c r="J14" i="1"/>
  <c r="M18" i="7"/>
  <c r="I14" i="1"/>
  <c r="L18" i="4"/>
  <c r="J12" i="1"/>
  <c r="K18" i="4"/>
  <c r="I12" i="1"/>
  <c r="J34" i="3"/>
  <c r="H34" i="3"/>
  <c r="K33" i="3"/>
  <c r="K32" i="3"/>
  <c r="K31" i="3"/>
  <c r="K30" i="3"/>
  <c r="K29" i="3"/>
  <c r="K28" i="3"/>
  <c r="J23" i="3"/>
  <c r="H23" i="3"/>
  <c r="K22" i="3"/>
  <c r="K21" i="3"/>
  <c r="K20" i="3"/>
  <c r="K19" i="3"/>
  <c r="K18" i="3"/>
  <c r="K17" i="3"/>
  <c r="J12" i="3"/>
  <c r="H12" i="3"/>
  <c r="K11" i="3"/>
  <c r="K10" i="3"/>
  <c r="K9" i="3"/>
  <c r="K8" i="3"/>
  <c r="K7" i="3"/>
  <c r="K6" i="3"/>
  <c r="L20" i="1"/>
  <c r="K20" i="1"/>
  <c r="M18" i="14"/>
  <c r="L18" i="14"/>
  <c r="K12" i="3"/>
  <c r="E10" i="1"/>
  <c r="K23" i="3"/>
  <c r="G10" i="1"/>
  <c r="K34" i="3"/>
  <c r="I10" i="1"/>
  <c r="I21" i="11"/>
  <c r="J19" i="1"/>
  <c r="H21" i="11"/>
  <c r="I19" i="1"/>
  <c r="G21" i="11"/>
  <c r="H19" i="1"/>
  <c r="F21" i="11"/>
  <c r="G19" i="1"/>
  <c r="E21" i="11"/>
  <c r="F19" i="1"/>
  <c r="D21" i="11"/>
  <c r="E19" i="1"/>
  <c r="C21" i="11"/>
  <c r="D19" i="1"/>
  <c r="B21" i="11"/>
  <c r="C19" i="1"/>
  <c r="K20" i="11"/>
  <c r="J20" i="11"/>
  <c r="K10" i="11"/>
  <c r="J10" i="11"/>
  <c r="K9" i="11"/>
  <c r="J9" i="11"/>
  <c r="K8" i="11"/>
  <c r="J8" i="11"/>
  <c r="K7" i="11"/>
  <c r="J7" i="11"/>
  <c r="J6" i="11"/>
  <c r="J21" i="11"/>
  <c r="K6" i="11"/>
  <c r="J16" i="10"/>
  <c r="J18" i="1"/>
  <c r="I16" i="10"/>
  <c r="I18" i="1"/>
  <c r="H16" i="10"/>
  <c r="H18" i="1"/>
  <c r="G16" i="10"/>
  <c r="G18" i="1"/>
  <c r="F16" i="10"/>
  <c r="F18" i="1"/>
  <c r="E16" i="10"/>
  <c r="E18" i="1"/>
  <c r="D16" i="10"/>
  <c r="D18" i="1"/>
  <c r="L15" i="10"/>
  <c r="K15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J29" i="9"/>
  <c r="J17" i="1"/>
  <c r="I29" i="9"/>
  <c r="I17" i="1"/>
  <c r="H29" i="9"/>
  <c r="H17" i="1"/>
  <c r="G29" i="9"/>
  <c r="G17" i="1"/>
  <c r="F29" i="9"/>
  <c r="F17" i="1"/>
  <c r="E29" i="9"/>
  <c r="E17" i="1"/>
  <c r="D29" i="9"/>
  <c r="D17" i="1"/>
  <c r="C29" i="9"/>
  <c r="C17" i="1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L18" i="6"/>
  <c r="H16" i="1"/>
  <c r="K18" i="6"/>
  <c r="G16" i="1"/>
  <c r="J18" i="6"/>
  <c r="F16" i="1"/>
  <c r="I18" i="6"/>
  <c r="E16" i="1"/>
  <c r="H18" i="6"/>
  <c r="D16" i="1"/>
  <c r="G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P18" i="6"/>
  <c r="O6" i="6"/>
  <c r="L35" i="7"/>
  <c r="H15" i="1"/>
  <c r="K35" i="7"/>
  <c r="G15" i="1"/>
  <c r="J35" i="7"/>
  <c r="F15" i="1"/>
  <c r="I35" i="7"/>
  <c r="E15" i="1"/>
  <c r="H35" i="7"/>
  <c r="D15" i="1"/>
  <c r="G35" i="7"/>
  <c r="P34" i="7"/>
  <c r="O34" i="7"/>
  <c r="P33" i="7"/>
  <c r="O33" i="7"/>
  <c r="P32" i="7"/>
  <c r="O32" i="7"/>
  <c r="P31" i="7"/>
  <c r="O31" i="7"/>
  <c r="P30" i="7"/>
  <c r="O30" i="7"/>
  <c r="P29" i="7"/>
  <c r="O29" i="7"/>
  <c r="P28" i="7"/>
  <c r="O28" i="7"/>
  <c r="P27" i="7"/>
  <c r="O27" i="7"/>
  <c r="P26" i="7"/>
  <c r="O26" i="7"/>
  <c r="P25" i="7"/>
  <c r="O25" i="7"/>
  <c r="P24" i="7"/>
  <c r="O24" i="7"/>
  <c r="P23" i="7"/>
  <c r="O23" i="7"/>
  <c r="O35" i="7"/>
  <c r="J32" i="5"/>
  <c r="I32" i="5"/>
  <c r="I13" i="1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C35" i="4"/>
  <c r="D11" i="1"/>
  <c r="L11" i="1"/>
  <c r="J22" i="1"/>
  <c r="K29" i="9"/>
  <c r="P35" i="7"/>
  <c r="L29" i="9"/>
  <c r="O18" i="6"/>
  <c r="K21" i="11"/>
  <c r="K16" i="10"/>
  <c r="L16" i="10"/>
  <c r="D34" i="3"/>
  <c r="B34" i="3"/>
  <c r="E33" i="3"/>
  <c r="E32" i="3"/>
  <c r="E31" i="3"/>
  <c r="E30" i="3"/>
  <c r="E29" i="3"/>
  <c r="E28" i="3"/>
  <c r="D23" i="3"/>
  <c r="B23" i="3"/>
  <c r="E22" i="3"/>
  <c r="E21" i="3"/>
  <c r="E20" i="3"/>
  <c r="E19" i="3"/>
  <c r="E18" i="3"/>
  <c r="E17" i="3"/>
  <c r="D12" i="3"/>
  <c r="B12" i="3"/>
  <c r="E11" i="3"/>
  <c r="E10" i="3"/>
  <c r="E9" i="3"/>
  <c r="E8" i="3"/>
  <c r="E7" i="3"/>
  <c r="E6" i="3"/>
  <c r="E23" i="3"/>
  <c r="G9" i="1"/>
  <c r="E12" i="3"/>
  <c r="E9" i="1"/>
  <c r="E34" i="3"/>
  <c r="I9" i="1"/>
  <c r="I22" i="1"/>
  <c r="E35" i="2"/>
  <c r="C35" i="2"/>
  <c r="F34" i="2"/>
  <c r="F33" i="2"/>
  <c r="F32" i="2"/>
  <c r="F31" i="2"/>
  <c r="F30" i="2"/>
  <c r="F29" i="2"/>
  <c r="F28" i="2"/>
  <c r="F27" i="2"/>
  <c r="F26" i="2"/>
  <c r="F25" i="2"/>
  <c r="F24" i="2"/>
  <c r="F23" i="2"/>
  <c r="F7" i="2"/>
  <c r="F8" i="2"/>
  <c r="F9" i="2"/>
  <c r="F10" i="2"/>
  <c r="F11" i="2"/>
  <c r="F12" i="2"/>
  <c r="F13" i="2"/>
  <c r="F14" i="2"/>
  <c r="F15" i="2"/>
  <c r="F16" i="2"/>
  <c r="F17" i="2"/>
  <c r="F6" i="2"/>
  <c r="E18" i="2"/>
  <c r="I18" i="13"/>
  <c r="H21" i="1"/>
  <c r="H18" i="13"/>
  <c r="G21" i="1"/>
  <c r="G18" i="13"/>
  <c r="F21" i="1"/>
  <c r="F18" i="13"/>
  <c r="E21" i="1"/>
  <c r="E18" i="13"/>
  <c r="D21" i="1"/>
  <c r="L21" i="1"/>
  <c r="D18" i="13"/>
  <c r="C21" i="1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  <c r="L18" i="13"/>
  <c r="L18" i="7"/>
  <c r="H14" i="1"/>
  <c r="K18" i="7"/>
  <c r="G14" i="1"/>
  <c r="J18" i="7"/>
  <c r="F14" i="1"/>
  <c r="I18" i="7"/>
  <c r="E14" i="1"/>
  <c r="H18" i="7"/>
  <c r="G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6" i="7"/>
  <c r="O6" i="7"/>
  <c r="H32" i="5"/>
  <c r="G32" i="5"/>
  <c r="G13" i="1"/>
  <c r="F32" i="5"/>
  <c r="E32" i="5"/>
  <c r="E13" i="1"/>
  <c r="D32" i="5"/>
  <c r="D13" i="1"/>
  <c r="C32" i="5"/>
  <c r="L31" i="5"/>
  <c r="K31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J18" i="4"/>
  <c r="H12" i="1"/>
  <c r="I18" i="4"/>
  <c r="G12" i="1"/>
  <c r="H18" i="4"/>
  <c r="F12" i="1"/>
  <c r="G18" i="4"/>
  <c r="E12" i="1"/>
  <c r="F18" i="4"/>
  <c r="D12" i="1"/>
  <c r="E18" i="4"/>
  <c r="C12" i="1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C18" i="2"/>
  <c r="K10" i="1"/>
  <c r="L13" i="1"/>
  <c r="K15" i="1"/>
  <c r="L15" i="1"/>
  <c r="K16" i="1"/>
  <c r="L16" i="1"/>
  <c r="K17" i="1"/>
  <c r="L17" i="1"/>
  <c r="K18" i="1"/>
  <c r="L18" i="1"/>
  <c r="K19" i="1"/>
  <c r="L19" i="1"/>
  <c r="H22" i="1"/>
  <c r="K13" i="1"/>
  <c r="L12" i="1"/>
  <c r="K12" i="1"/>
  <c r="K14" i="1"/>
  <c r="K21" i="1"/>
  <c r="F22" i="1"/>
  <c r="M18" i="13"/>
  <c r="O18" i="7"/>
  <c r="P18" i="7"/>
  <c r="D14" i="1"/>
  <c r="L14" i="1"/>
  <c r="G22" i="1"/>
  <c r="E22" i="1"/>
  <c r="K32" i="5"/>
  <c r="L32" i="5"/>
  <c r="M18" i="4"/>
  <c r="N18" i="4"/>
  <c r="F35" i="2"/>
  <c r="D10" i="1"/>
  <c r="F18" i="2"/>
  <c r="C9" i="1"/>
  <c r="C22" i="1"/>
  <c r="D22" i="1"/>
  <c r="L10" i="1"/>
  <c r="L22" i="1"/>
  <c r="K9" i="1"/>
  <c r="K22" i="1"/>
</calcChain>
</file>

<file path=xl/sharedStrings.xml><?xml version="1.0" encoding="utf-8"?>
<sst xmlns="http://schemas.openxmlformats.org/spreadsheetml/2006/main" count="345" uniqueCount="86">
  <si>
    <t xml:space="preserve">Especie  </t>
  </si>
  <si>
    <t>Dinero fresco</t>
  </si>
  <si>
    <t xml:space="preserve">Personal UAN </t>
  </si>
  <si>
    <t xml:space="preserve">Equipos </t>
  </si>
  <si>
    <t>Materiales e insumos</t>
  </si>
  <si>
    <t xml:space="preserve">TOTAL </t>
  </si>
  <si>
    <t xml:space="preserve">RUBROS </t>
  </si>
  <si>
    <t xml:space="preserve"> </t>
  </si>
  <si>
    <t xml:space="preserve">Financiación UAN </t>
  </si>
  <si>
    <t>Pasantías</t>
  </si>
  <si>
    <t>Cofinanciación (Entidad 1)</t>
  </si>
  <si>
    <t>Cofinanciación (Entidad 2)</t>
  </si>
  <si>
    <t>Financiación Total Proyecto</t>
  </si>
  <si>
    <t>Cofinanciación (Entidad 3)</t>
  </si>
  <si>
    <t>PRESUPUESTO GLOBAL (Miles de pesos)</t>
  </si>
  <si>
    <t>Nombre investigadores</t>
  </si>
  <si>
    <t>Salario Mes</t>
  </si>
  <si>
    <t>No. Meses</t>
  </si>
  <si>
    <t>Horas/semana</t>
  </si>
  <si>
    <t>COSTO TOTAL</t>
  </si>
  <si>
    <t>Cálculos costos Personal UAN</t>
  </si>
  <si>
    <t xml:space="preserve">Personal en Planta </t>
  </si>
  <si>
    <t>Material bibliográfico</t>
  </si>
  <si>
    <t>Software</t>
  </si>
  <si>
    <t>ENTIDAD 1</t>
  </si>
  <si>
    <t>ENTIDAD 2</t>
  </si>
  <si>
    <t>ENTIDAD 3</t>
  </si>
  <si>
    <t>EQUIPOS</t>
  </si>
  <si>
    <t>Pequeñas adecuaciones</t>
  </si>
  <si>
    <t>Servicios técnicos</t>
  </si>
  <si>
    <t>Divulgación de resultados</t>
  </si>
  <si>
    <t>Talleres, reuniones, foros</t>
  </si>
  <si>
    <t xml:space="preserve">Cálculos costos </t>
  </si>
  <si>
    <t>Nombre equipo</t>
  </si>
  <si>
    <t>Características</t>
  </si>
  <si>
    <t>Sitio de instalación y uso</t>
  </si>
  <si>
    <t>Dinero fresco (mas costos de instalación)</t>
  </si>
  <si>
    <t xml:space="preserve">Adecuaciones para la instalación </t>
  </si>
  <si>
    <t>PEQUEÑAS ADECUACIONES</t>
  </si>
  <si>
    <t>EQUIPOS Y PEQUEÑAS ADECUACIONES</t>
  </si>
  <si>
    <t>Requerimientos  de instalación</t>
  </si>
  <si>
    <t>MATERIALES E INSUMOS</t>
  </si>
  <si>
    <t>Nombre</t>
  </si>
  <si>
    <t>Cantidad</t>
  </si>
  <si>
    <t>MATERIALES  E INSUMOS</t>
  </si>
  <si>
    <t>Salario/Mes TC equivalente</t>
  </si>
  <si>
    <t>Grado de formación (D, M, E, P)</t>
  </si>
  <si>
    <t>Pago servicios ESTUDIANTES PREGRADO</t>
  </si>
  <si>
    <t xml:space="preserve">Nombre </t>
  </si>
  <si>
    <t xml:space="preserve">Semestre </t>
  </si>
  <si>
    <t>Cálculos costos ESTUDIANTE PREGRADO</t>
  </si>
  <si>
    <t xml:space="preserve">Costo de la adecuación </t>
  </si>
  <si>
    <t>Destino</t>
  </si>
  <si>
    <t>No. de personas</t>
  </si>
  <si>
    <t>Pasajes ($ miles)</t>
  </si>
  <si>
    <t>Viáticos ($miles)</t>
  </si>
  <si>
    <t>PASANTÍAS</t>
  </si>
  <si>
    <t>ASISTENCIA A EVENTOS</t>
  </si>
  <si>
    <t>Nombre evento</t>
  </si>
  <si>
    <t xml:space="preserve">No. de días </t>
  </si>
  <si>
    <t xml:space="preserve">Nombre institución Pasantía </t>
  </si>
  <si>
    <t>VIAJES - ASISTENCIA A EVENTOS Y PASANTÍAS</t>
  </si>
  <si>
    <t>SALIDAS DE CAMPO</t>
  </si>
  <si>
    <t>Propósito</t>
  </si>
  <si>
    <t>Pasajes-transporte ($ miles)</t>
  </si>
  <si>
    <t>Destino (ciudad, país)</t>
  </si>
  <si>
    <t>SERVICIOS TÉCNICOS</t>
  </si>
  <si>
    <t>Descripción</t>
  </si>
  <si>
    <t>SOFTWARE ESPECIALIZADO</t>
  </si>
  <si>
    <t>MATERIAL BIBLIOGRÁFICO</t>
  </si>
  <si>
    <t>Título</t>
  </si>
  <si>
    <t>Justificación</t>
  </si>
  <si>
    <t>TALLERES, REUNIONES, FOROS</t>
  </si>
  <si>
    <t>Tipo de evento (Taller, reunión, foro)</t>
  </si>
  <si>
    <t>PERSONAL EN PLANTA</t>
  </si>
  <si>
    <t>PERSONAL OTRAS ENTIDADES</t>
  </si>
  <si>
    <t>ESTUDIANTES PREGRADO</t>
  </si>
  <si>
    <t>Asistencia a eventos</t>
  </si>
  <si>
    <t>Salidas de campo</t>
  </si>
  <si>
    <t>Pago de servicios estudiantes de pregrado</t>
  </si>
  <si>
    <t>DIVULGACIÓN DE RESULTADOS</t>
  </si>
  <si>
    <t>Lugar (Ciudad)</t>
  </si>
  <si>
    <t>Tipo de gasto (evento, publicidad, publicaciones, cartillas)</t>
  </si>
  <si>
    <t>PERSONAL UAN Y ESTUDIANTES PREGRADO - FINANCIACIÓN UAN</t>
  </si>
  <si>
    <t xml:space="preserve">TÍTULO DEL PROYECTO : </t>
  </si>
  <si>
    <t>INSTRUCTIVO : Por favor diligencie los campos correspondientes al Título del proyecto y a las entidades cofinanciadoras. Luego diligencie cada pestaña correspondiente a los rubros del presupuesto global que va a utilizar y el resultado se plasmará en este cuadro. Grabe el archivo de la siguiente manera: Presupuesto_Apellido del Investigador Principal_Inicial del nombre_consecutivo del número de proyectos que presenta el IP. Una vez termine de ajustar el presupuesto copie este cuadro y péguelo como imagen en la propuesta escrita en Word, en la parte correspondiente al presupuesto. Este archivo debe enviarse diligenciado a la VCTI junto con la propuesta escrita en Word.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</si>
</sst>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.5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2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3" fontId="6" fillId="0" borderId="1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0" fontId="1" fillId="0" borderId="15" xfId="0" applyFont="1" applyBorder="1"/>
    <xf numFmtId="3" fontId="4" fillId="0" borderId="16" xfId="1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4" fillId="0" borderId="18" xfId="1" applyNumberFormat="1" applyFont="1" applyBorder="1"/>
    <xf numFmtId="0" fontId="2" fillId="0" borderId="0" xfId="0" applyFont="1"/>
    <xf numFmtId="3" fontId="6" fillId="0" borderId="0" xfId="1" applyNumberFormat="1" applyFont="1" applyBorder="1"/>
    <xf numFmtId="0" fontId="6" fillId="0" borderId="24" xfId="1" applyFont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3" fontId="6" fillId="0" borderId="31" xfId="1" applyNumberFormat="1" applyFont="1" applyBorder="1"/>
    <xf numFmtId="3" fontId="6" fillId="0" borderId="15" xfId="1" applyNumberFormat="1" applyFont="1" applyBorder="1"/>
    <xf numFmtId="0" fontId="4" fillId="0" borderId="24" xfId="1" applyFont="1" applyBorder="1" applyAlignment="1">
      <alignment vertical="top"/>
    </xf>
    <xf numFmtId="0" fontId="4" fillId="0" borderId="25" xfId="1" applyFont="1" applyBorder="1" applyAlignment="1">
      <alignment vertical="top"/>
    </xf>
    <xf numFmtId="3" fontId="6" fillId="0" borderId="25" xfId="1" applyNumberFormat="1" applyFont="1" applyBorder="1"/>
    <xf numFmtId="3" fontId="6" fillId="3" borderId="25" xfId="1" applyNumberFormat="1" applyFont="1" applyFill="1" applyBorder="1"/>
    <xf numFmtId="3" fontId="6" fillId="0" borderId="18" xfId="1" applyNumberFormat="1" applyFont="1" applyBorder="1"/>
    <xf numFmtId="3" fontId="6" fillId="0" borderId="33" xfId="1" applyNumberFormat="1" applyFont="1" applyBorder="1"/>
    <xf numFmtId="3" fontId="4" fillId="0" borderId="34" xfId="1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6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6" fillId="0" borderId="25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4" fillId="0" borderId="44" xfId="1" applyFont="1" applyBorder="1" applyAlignment="1">
      <alignment vertical="top" wrapText="1"/>
    </xf>
    <xf numFmtId="0" fontId="4" fillId="2" borderId="49" xfId="1" applyFont="1" applyFill="1" applyBorder="1" applyAlignment="1">
      <alignment horizontal="center" vertical="center" wrapText="1"/>
    </xf>
    <xf numFmtId="3" fontId="4" fillId="0" borderId="51" xfId="1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0" fontId="4" fillId="0" borderId="18" xfId="1" applyFont="1" applyBorder="1" applyAlignment="1">
      <alignment vertical="top"/>
    </xf>
    <xf numFmtId="0" fontId="5" fillId="2" borderId="26" xfId="1" applyFont="1" applyFill="1" applyBorder="1" applyAlignment="1">
      <alignment horizontal="center"/>
    </xf>
    <xf numFmtId="0" fontId="4" fillId="0" borderId="24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3" fontId="6" fillId="0" borderId="14" xfId="1" applyNumberFormat="1" applyFont="1" applyBorder="1"/>
    <xf numFmtId="3" fontId="4" fillId="0" borderId="24" xfId="1" applyNumberFormat="1" applyFont="1" applyBorder="1"/>
    <xf numFmtId="0" fontId="0" fillId="0" borderId="0" xfId="0" applyAlignment="1">
      <alignment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3" fontId="8" fillId="0" borderId="18" xfId="1" applyNumberFormat="1" applyFont="1" applyBorder="1"/>
    <xf numFmtId="0" fontId="4" fillId="0" borderId="24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top" wrapText="1"/>
    </xf>
    <xf numFmtId="0" fontId="8" fillId="0" borderId="18" xfId="1" applyFont="1" applyBorder="1" applyAlignment="1">
      <alignment vertical="top" wrapText="1"/>
    </xf>
    <xf numFmtId="3" fontId="8" fillId="0" borderId="34" xfId="1" applyNumberFormat="1" applyFont="1" applyBorder="1"/>
    <xf numFmtId="3" fontId="8" fillId="0" borderId="13" xfId="1" applyNumberFormat="1" applyFont="1" applyBorder="1"/>
    <xf numFmtId="3" fontId="8" fillId="0" borderId="16" xfId="1" applyNumberFormat="1" applyFont="1" applyBorder="1"/>
    <xf numFmtId="0" fontId="4" fillId="0" borderId="59" xfId="1" applyFont="1" applyBorder="1" applyAlignment="1">
      <alignment horizontal="center"/>
    </xf>
    <xf numFmtId="0" fontId="6" fillId="0" borderId="60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top" wrapText="1"/>
    </xf>
    <xf numFmtId="0" fontId="10" fillId="0" borderId="56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10" fillId="0" borderId="58" xfId="1" applyFont="1" applyBorder="1" applyAlignment="1">
      <alignment horizontal="center" vertical="center" wrapText="1"/>
    </xf>
    <xf numFmtId="0" fontId="8" fillId="0" borderId="24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3" fontId="10" fillId="0" borderId="1" xfId="1" applyNumberFormat="1" applyFont="1" applyFill="1" applyBorder="1"/>
    <xf numFmtId="3" fontId="10" fillId="0" borderId="1" xfId="1" applyNumberFormat="1" applyFont="1" applyBorder="1"/>
    <xf numFmtId="0" fontId="0" fillId="0" borderId="0" xfId="0" applyFill="1"/>
    <xf numFmtId="0" fontId="8" fillId="2" borderId="25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3" fontId="10" fillId="0" borderId="19" xfId="1" applyNumberFormat="1" applyFont="1" applyBorder="1"/>
    <xf numFmtId="0" fontId="8" fillId="0" borderId="1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3" fontId="10" fillId="0" borderId="0" xfId="1" applyNumberFormat="1" applyFont="1" applyBorder="1"/>
    <xf numFmtId="3" fontId="10" fillId="0" borderId="0" xfId="1" applyNumberFormat="1" applyFont="1" applyFill="1" applyBorder="1"/>
    <xf numFmtId="0" fontId="1" fillId="0" borderId="0" xfId="0" applyFont="1"/>
    <xf numFmtId="0" fontId="1" fillId="0" borderId="0" xfId="0" applyFont="1" applyFill="1"/>
    <xf numFmtId="0" fontId="10" fillId="0" borderId="25" xfId="1" applyFont="1" applyBorder="1" applyAlignment="1">
      <alignment horizontal="center" vertical="center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Protection="1"/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10" fillId="0" borderId="35" xfId="1" applyFont="1" applyBorder="1" applyAlignment="1" applyProtection="1">
      <alignment vertical="top"/>
    </xf>
    <xf numFmtId="3" fontId="10" fillId="0" borderId="14" xfId="1" applyNumberFormat="1" applyFont="1" applyFill="1" applyBorder="1" applyProtection="1"/>
    <xf numFmtId="3" fontId="10" fillId="0" borderId="15" xfId="1" applyNumberFormat="1" applyFont="1" applyFill="1" applyBorder="1" applyProtection="1"/>
    <xf numFmtId="3" fontId="1" fillId="0" borderId="1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0" fillId="0" borderId="63" xfId="1" applyFont="1" applyBorder="1" applyAlignment="1" applyProtection="1">
      <alignment vertical="top"/>
    </xf>
    <xf numFmtId="0" fontId="11" fillId="0" borderId="36" xfId="0" applyFont="1" applyBorder="1" applyAlignment="1" applyProtection="1">
      <alignment vertical="top"/>
    </xf>
    <xf numFmtId="0" fontId="10" fillId="0" borderId="37" xfId="1" applyFont="1" applyBorder="1" applyAlignment="1" applyProtection="1">
      <alignment vertical="top"/>
    </xf>
    <xf numFmtId="3" fontId="10" fillId="0" borderId="14" xfId="1" applyNumberFormat="1" applyFont="1" applyBorder="1" applyProtection="1"/>
    <xf numFmtId="3" fontId="10" fillId="0" borderId="15" xfId="1" applyNumberFormat="1" applyFont="1" applyBorder="1" applyProtection="1"/>
    <xf numFmtId="3" fontId="1" fillId="0" borderId="15" xfId="0" applyNumberFormat="1" applyFont="1" applyBorder="1" applyProtection="1"/>
    <xf numFmtId="3" fontId="1" fillId="0" borderId="14" xfId="0" applyNumberFormat="1" applyFont="1" applyBorder="1" applyProtection="1"/>
    <xf numFmtId="0" fontId="10" fillId="0" borderId="37" xfId="1" applyFont="1" applyBorder="1" applyAlignment="1" applyProtection="1">
      <alignment vertical="top" wrapText="1"/>
    </xf>
    <xf numFmtId="0" fontId="8" fillId="0" borderId="16" xfId="1" applyFont="1" applyBorder="1" applyAlignment="1" applyProtection="1">
      <alignment vertical="top"/>
    </xf>
    <xf numFmtId="3" fontId="8" fillId="0" borderId="24" xfId="1" applyNumberFormat="1" applyFont="1" applyBorder="1" applyProtection="1"/>
    <xf numFmtId="3" fontId="8" fillId="0" borderId="18" xfId="1" applyNumberFormat="1" applyFont="1" applyBorder="1" applyProtection="1"/>
    <xf numFmtId="0" fontId="0" fillId="0" borderId="0" xfId="0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10" fillId="0" borderId="19" xfId="1" applyFont="1" applyBorder="1" applyAlignment="1" applyProtection="1">
      <alignment vertical="top"/>
      <protection locked="0"/>
    </xf>
    <xf numFmtId="3" fontId="10" fillId="0" borderId="19" xfId="1" applyNumberFormat="1" applyFont="1" applyBorder="1" applyProtection="1">
      <protection locked="0"/>
    </xf>
    <xf numFmtId="0" fontId="10" fillId="0" borderId="1" xfId="1" applyFont="1" applyBorder="1" applyAlignment="1" applyProtection="1">
      <alignment vertical="top"/>
      <protection locked="0"/>
    </xf>
    <xf numFmtId="3" fontId="10" fillId="0" borderId="1" xfId="1" applyNumberFormat="1" applyFont="1" applyBorder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0" fillId="0" borderId="1" xfId="1" applyFont="1" applyBorder="1" applyAlignment="1" applyProtection="1">
      <alignment vertical="top" wrapText="1"/>
      <protection locked="0"/>
    </xf>
    <xf numFmtId="3" fontId="10" fillId="0" borderId="1" xfId="1" applyNumberFormat="1" applyFont="1" applyFill="1" applyBorder="1" applyProtection="1">
      <protection locked="0"/>
    </xf>
    <xf numFmtId="0" fontId="6" fillId="0" borderId="30" xfId="1" applyFont="1" applyBorder="1" applyAlignment="1" applyProtection="1">
      <alignment vertical="top"/>
      <protection locked="0"/>
    </xf>
    <xf numFmtId="3" fontId="6" fillId="0" borderId="19" xfId="1" applyNumberFormat="1" applyFont="1" applyBorder="1" applyProtection="1">
      <protection locked="0"/>
    </xf>
    <xf numFmtId="0" fontId="6" fillId="0" borderId="14" xfId="1" applyFont="1" applyBorder="1" applyAlignment="1" applyProtection="1">
      <alignment vertical="top"/>
      <protection locked="0"/>
    </xf>
    <xf numFmtId="3" fontId="6" fillId="0" borderId="1" xfId="1" applyNumberFormat="1" applyFont="1" applyBorder="1" applyProtection="1"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6" fillId="0" borderId="35" xfId="1" applyFont="1" applyBorder="1" applyAlignment="1" applyProtection="1">
      <alignment vertical="top" wrapText="1"/>
      <protection locked="0"/>
    </xf>
    <xf numFmtId="0" fontId="6" fillId="0" borderId="19" xfId="1" applyFont="1" applyBorder="1" applyAlignment="1" applyProtection="1">
      <alignment vertical="top" wrapText="1"/>
      <protection locked="0"/>
    </xf>
    <xf numFmtId="0" fontId="6" fillId="0" borderId="47" xfId="1" applyFont="1" applyBorder="1" applyAlignment="1" applyProtection="1">
      <alignment vertical="top" wrapText="1"/>
      <protection locked="0"/>
    </xf>
    <xf numFmtId="3" fontId="6" fillId="0" borderId="10" xfId="1" applyNumberFormat="1" applyFont="1" applyBorder="1" applyProtection="1">
      <protection locked="0"/>
    </xf>
    <xf numFmtId="3" fontId="6" fillId="0" borderId="11" xfId="1" applyNumberFormat="1" applyFont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6" fillId="0" borderId="48" xfId="1" applyFont="1" applyBorder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48" xfId="0" applyFont="1" applyBorder="1" applyAlignment="1" applyProtection="1">
      <alignment vertical="top" wrapText="1"/>
      <protection locked="0"/>
    </xf>
    <xf numFmtId="0" fontId="6" fillId="0" borderId="37" xfId="1" applyFont="1" applyBorder="1" applyAlignment="1" applyProtection="1">
      <alignment vertical="top" wrapText="1"/>
      <protection locked="0"/>
    </xf>
    <xf numFmtId="0" fontId="1" fillId="0" borderId="15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7" xfId="0" applyFont="1" applyBorder="1" applyProtection="1">
      <protection locked="0"/>
    </xf>
    <xf numFmtId="3" fontId="6" fillId="0" borderId="50" xfId="1" applyNumberFormat="1" applyFont="1" applyBorder="1" applyProtection="1">
      <protection locked="0"/>
    </xf>
    <xf numFmtId="0" fontId="6" fillId="0" borderId="30" xfId="1" applyFont="1" applyBorder="1" applyAlignment="1" applyProtection="1">
      <alignment vertical="top" wrapText="1"/>
      <protection locked="0"/>
    </xf>
    <xf numFmtId="0" fontId="6" fillId="0" borderId="31" xfId="1" applyFont="1" applyBorder="1" applyAlignment="1" applyProtection="1">
      <alignment vertical="top" wrapText="1"/>
      <protection locked="0"/>
    </xf>
    <xf numFmtId="0" fontId="6" fillId="0" borderId="14" xfId="1" applyFont="1" applyBorder="1" applyAlignment="1" applyProtection="1">
      <alignment vertical="top" wrapText="1"/>
      <protection locked="0"/>
    </xf>
    <xf numFmtId="0" fontId="6" fillId="0" borderId="15" xfId="1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3" fontId="6" fillId="0" borderId="33" xfId="1" applyNumberFormat="1" applyFont="1" applyFill="1" applyBorder="1" applyProtection="1"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3" fontId="6" fillId="0" borderId="30" xfId="1" applyNumberFormat="1" applyFont="1" applyFill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55" xfId="0" applyFont="1" applyBorder="1" applyProtection="1">
      <protection locked="0"/>
    </xf>
    <xf numFmtId="3" fontId="6" fillId="0" borderId="15" xfId="1" applyNumberFormat="1" applyFont="1" applyFill="1" applyBorder="1" applyProtection="1">
      <protection locked="0"/>
    </xf>
    <xf numFmtId="0" fontId="10" fillId="0" borderId="30" xfId="1" applyFont="1" applyBorder="1" applyAlignment="1" applyProtection="1">
      <alignment vertical="top" wrapText="1"/>
      <protection locked="0"/>
    </xf>
    <xf numFmtId="0" fontId="10" fillId="0" borderId="31" xfId="1" applyFont="1" applyBorder="1" applyAlignment="1" applyProtection="1">
      <alignment vertical="top" wrapText="1"/>
      <protection locked="0"/>
    </xf>
    <xf numFmtId="3" fontId="10" fillId="0" borderId="33" xfId="1" applyNumberFormat="1" applyFont="1" applyBorder="1" applyProtection="1">
      <protection locked="0"/>
    </xf>
    <xf numFmtId="3" fontId="10" fillId="0" borderId="11" xfId="1" applyNumberFormat="1" applyFont="1" applyBorder="1" applyProtection="1">
      <protection locked="0"/>
    </xf>
    <xf numFmtId="3" fontId="10" fillId="0" borderId="14" xfId="1" applyNumberFormat="1" applyFont="1" applyFill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15" xfId="0" applyNumberFormat="1" applyFont="1" applyBorder="1" applyProtection="1">
      <protection locked="0"/>
    </xf>
    <xf numFmtId="3" fontId="1" fillId="0" borderId="17" xfId="0" applyNumberFormat="1" applyFont="1" applyBorder="1" applyProtection="1">
      <protection locked="0"/>
    </xf>
    <xf numFmtId="0" fontId="10" fillId="0" borderId="14" xfId="1" applyFont="1" applyBorder="1" applyAlignment="1" applyProtection="1">
      <alignment vertical="top" wrapText="1"/>
      <protection locked="0"/>
    </xf>
    <xf numFmtId="0" fontId="10" fillId="0" borderId="15" xfId="1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3" fontId="6" fillId="0" borderId="33" xfId="1" applyNumberFormat="1" applyFont="1" applyBorder="1" applyProtection="1">
      <protection locked="0"/>
    </xf>
    <xf numFmtId="0" fontId="6" fillId="0" borderId="61" xfId="1" applyFont="1" applyBorder="1" applyAlignment="1" applyProtection="1">
      <alignment vertical="top" wrapText="1"/>
      <protection locked="0"/>
    </xf>
    <xf numFmtId="0" fontId="6" fillId="0" borderId="62" xfId="1" applyFont="1" applyBorder="1" applyAlignment="1" applyProtection="1">
      <alignment vertical="top" wrapText="1"/>
      <protection locked="0"/>
    </xf>
    <xf numFmtId="0" fontId="7" fillId="0" borderId="62" xfId="0" applyFont="1" applyBorder="1" applyAlignment="1" applyProtection="1">
      <alignment vertical="top" wrapText="1"/>
      <protection locked="0"/>
    </xf>
    <xf numFmtId="0" fontId="10" fillId="0" borderId="19" xfId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3" fontId="6" fillId="0" borderId="11" xfId="1" applyNumberFormat="1" applyFont="1" applyBorder="1" applyProtection="1"/>
    <xf numFmtId="3" fontId="6" fillId="0" borderId="15" xfId="1" applyNumberFormat="1" applyFont="1" applyBorder="1" applyProtection="1"/>
    <xf numFmtId="0" fontId="12" fillId="4" borderId="27" xfId="0" applyFont="1" applyFill="1" applyBorder="1" applyAlignment="1">
      <alignment horizontal="left" vertical="top" wrapText="1"/>
    </xf>
    <xf numFmtId="0" fontId="12" fillId="4" borderId="28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horizontal="left" vertical="top" wrapText="1"/>
    </xf>
    <xf numFmtId="0" fontId="8" fillId="0" borderId="2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5" fillId="2" borderId="43" xfId="1" applyFont="1" applyFill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5" fillId="2" borderId="39" xfId="1" applyFont="1" applyFill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0" fontId="8" fillId="0" borderId="54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zoomScale="80" zoomScaleNormal="80" workbookViewId="0">
      <selection activeCell="B4" sqref="B4"/>
    </sheetView>
  </sheetViews>
  <sheetFormatPr baseColWidth="10" defaultRowHeight="15" x14ac:dyDescent="0.25"/>
  <cols>
    <col min="1" max="1" width="6.5703125" customWidth="1"/>
    <col min="2" max="2" width="44.42578125" customWidth="1"/>
    <col min="3" max="12" width="10" customWidth="1"/>
  </cols>
  <sheetData>
    <row r="1" spans="2:14" ht="87.75" customHeight="1" thickBot="1" x14ac:dyDescent="0.3">
      <c r="B1" s="177" t="s">
        <v>85</v>
      </c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3" spans="2:14" ht="15.75" thickBot="1" x14ac:dyDescent="0.3"/>
    <row r="4" spans="2:14" ht="40.5" customHeight="1" thickBot="1" x14ac:dyDescent="0.3">
      <c r="B4" s="116" t="s">
        <v>84</v>
      </c>
      <c r="C4" s="182"/>
      <c r="D4" s="183"/>
      <c r="E4" s="183"/>
      <c r="F4" s="183"/>
      <c r="G4" s="183"/>
      <c r="H4" s="183"/>
      <c r="I4" s="183"/>
      <c r="J4" s="183"/>
      <c r="K4" s="183"/>
      <c r="L4" s="184"/>
    </row>
    <row r="5" spans="2:14" x14ac:dyDescent="0.25">
      <c r="B5" s="2"/>
      <c r="C5" s="1"/>
      <c r="D5" s="1"/>
      <c r="E5" s="1"/>
    </row>
    <row r="6" spans="2:14" ht="15.75" thickBot="1" x14ac:dyDescent="0.3">
      <c r="B6" s="94" t="s">
        <v>14</v>
      </c>
      <c r="C6" s="95"/>
      <c r="D6" s="95"/>
      <c r="E6" s="95"/>
      <c r="F6" s="96"/>
      <c r="G6" s="96"/>
      <c r="H6" s="96"/>
      <c r="I6" s="96"/>
      <c r="J6" s="96"/>
      <c r="K6" s="96"/>
      <c r="L6" s="96"/>
    </row>
    <row r="7" spans="2:14" s="56" customFormat="1" ht="31.5" customHeight="1" thickBot="1" x14ac:dyDescent="0.3">
      <c r="B7" s="180" t="s">
        <v>6</v>
      </c>
      <c r="C7" s="185" t="s">
        <v>8</v>
      </c>
      <c r="D7" s="186"/>
      <c r="E7" s="187" t="s">
        <v>10</v>
      </c>
      <c r="F7" s="188"/>
      <c r="G7" s="187" t="s">
        <v>11</v>
      </c>
      <c r="H7" s="188"/>
      <c r="I7" s="187" t="s">
        <v>13</v>
      </c>
      <c r="J7" s="188"/>
      <c r="K7" s="185" t="s">
        <v>12</v>
      </c>
      <c r="L7" s="186"/>
      <c r="N7" s="115"/>
    </row>
    <row r="8" spans="2:14" ht="30.75" thickBot="1" x14ac:dyDescent="0.3">
      <c r="B8" s="181"/>
      <c r="C8" s="97" t="s">
        <v>0</v>
      </c>
      <c r="D8" s="98" t="s">
        <v>1</v>
      </c>
      <c r="E8" s="97" t="s">
        <v>0</v>
      </c>
      <c r="F8" s="98" t="s">
        <v>1</v>
      </c>
      <c r="G8" s="97" t="s">
        <v>0</v>
      </c>
      <c r="H8" s="98" t="s">
        <v>1</v>
      </c>
      <c r="I8" s="97" t="s">
        <v>0</v>
      </c>
      <c r="J8" s="98" t="s">
        <v>1</v>
      </c>
      <c r="K8" s="97" t="s">
        <v>0</v>
      </c>
      <c r="L8" s="98" t="s">
        <v>1</v>
      </c>
    </row>
    <row r="9" spans="2:14" x14ac:dyDescent="0.25">
      <c r="B9" s="99" t="s">
        <v>21</v>
      </c>
      <c r="C9" s="100">
        <f>'Personal finan. UAN'!F18</f>
        <v>0</v>
      </c>
      <c r="D9" s="101"/>
      <c r="E9" s="100">
        <f>'Personal otras entidades'!E12</f>
        <v>0</v>
      </c>
      <c r="F9" s="101"/>
      <c r="G9" s="102">
        <f>'Personal otras entidades'!E23</f>
        <v>0</v>
      </c>
      <c r="H9" s="101"/>
      <c r="I9" s="102">
        <f>'Personal otras entidades'!E34</f>
        <v>0</v>
      </c>
      <c r="J9" s="101"/>
      <c r="K9" s="102">
        <f>C9+E9+G9+I9</f>
        <v>0</v>
      </c>
      <c r="L9" s="101" t="s">
        <v>7</v>
      </c>
    </row>
    <row r="10" spans="2:14" x14ac:dyDescent="0.25">
      <c r="B10" s="99" t="s">
        <v>79</v>
      </c>
      <c r="C10" s="100"/>
      <c r="D10" s="101">
        <f>'Personal finan. UAN'!F35</f>
        <v>0</v>
      </c>
      <c r="E10" s="100">
        <f>'Personal otras entidades'!K12</f>
        <v>0</v>
      </c>
      <c r="F10" s="101"/>
      <c r="G10" s="102">
        <f>'Personal otras entidades'!K23</f>
        <v>0</v>
      </c>
      <c r="H10" s="101"/>
      <c r="I10" s="102">
        <f>'Personal otras entidades'!K34</f>
        <v>0</v>
      </c>
      <c r="J10" s="101"/>
      <c r="K10" s="102">
        <f t="shared" ref="K10:K21" si="0">C10+E10+G10+I10</f>
        <v>0</v>
      </c>
      <c r="L10" s="103">
        <f t="shared" ref="L10:L21" si="1">D10+F10+H10+J10</f>
        <v>0</v>
      </c>
    </row>
    <row r="11" spans="2:14" x14ac:dyDescent="0.25">
      <c r="B11" s="104" t="s">
        <v>28</v>
      </c>
      <c r="C11" s="100"/>
      <c r="D11" s="101">
        <f>'Equipos  y adecuaciones'!C35</f>
        <v>0</v>
      </c>
      <c r="E11" s="100"/>
      <c r="F11" s="101"/>
      <c r="G11" s="100"/>
      <c r="H11" s="101"/>
      <c r="I11" s="100"/>
      <c r="J11" s="101"/>
      <c r="K11" s="100" t="s">
        <v>7</v>
      </c>
      <c r="L11" s="103">
        <f t="shared" ref="L11" si="2">D11+F11+H11+J11</f>
        <v>0</v>
      </c>
    </row>
    <row r="12" spans="2:14" x14ac:dyDescent="0.25">
      <c r="B12" s="105" t="s">
        <v>3</v>
      </c>
      <c r="C12" s="100">
        <f>'Equipos  y adecuaciones'!E18</f>
        <v>0</v>
      </c>
      <c r="D12" s="101">
        <f>'Equipos  y adecuaciones'!F18</f>
        <v>0</v>
      </c>
      <c r="E12" s="100">
        <f>'Equipos  y adecuaciones'!G18</f>
        <v>0</v>
      </c>
      <c r="F12" s="103">
        <f>'Equipos  y adecuaciones'!H18</f>
        <v>0</v>
      </c>
      <c r="G12" s="102">
        <f>'Equipos  y adecuaciones'!I18</f>
        <v>0</v>
      </c>
      <c r="H12" s="103">
        <f>'Equipos  y adecuaciones'!J18</f>
        <v>0</v>
      </c>
      <c r="I12" s="102">
        <f>'Equipos  y adecuaciones'!K18</f>
        <v>0</v>
      </c>
      <c r="J12" s="103">
        <f>'Equipos  y adecuaciones'!L18</f>
        <v>0</v>
      </c>
      <c r="K12" s="102">
        <f t="shared" si="0"/>
        <v>0</v>
      </c>
      <c r="L12" s="103">
        <f t="shared" si="1"/>
        <v>0</v>
      </c>
    </row>
    <row r="13" spans="2:14" x14ac:dyDescent="0.25">
      <c r="B13" s="106" t="s">
        <v>4</v>
      </c>
      <c r="C13" s="100"/>
      <c r="D13" s="101">
        <f>'Materiales e insumos'!D32</f>
        <v>0</v>
      </c>
      <c r="E13" s="100">
        <f>'Materiales e insumos'!E32</f>
        <v>0</v>
      </c>
      <c r="F13" s="101"/>
      <c r="G13" s="102">
        <f>'Materiales e insumos'!G32</f>
        <v>0</v>
      </c>
      <c r="H13" s="101"/>
      <c r="I13" s="102">
        <f>'Materiales e insumos'!I32</f>
        <v>0</v>
      </c>
      <c r="J13" s="101"/>
      <c r="K13" s="102">
        <f t="shared" si="0"/>
        <v>0</v>
      </c>
      <c r="L13" s="103">
        <f t="shared" si="1"/>
        <v>0</v>
      </c>
    </row>
    <row r="14" spans="2:14" x14ac:dyDescent="0.25">
      <c r="B14" s="106" t="s">
        <v>77</v>
      </c>
      <c r="C14" s="100"/>
      <c r="D14" s="101">
        <f>'Viajes, pasantías '!H18</f>
        <v>0</v>
      </c>
      <c r="E14" s="100">
        <f>'Viajes, pasantías '!I18</f>
        <v>0</v>
      </c>
      <c r="F14" s="103">
        <f>'Viajes, pasantías '!J18</f>
        <v>0</v>
      </c>
      <c r="G14" s="102">
        <f>'Viajes, pasantías '!K18</f>
        <v>0</v>
      </c>
      <c r="H14" s="103">
        <f>'Viajes, pasantías '!L18</f>
        <v>0</v>
      </c>
      <c r="I14" s="102">
        <f>'Viajes, pasantías '!M18</f>
        <v>0</v>
      </c>
      <c r="J14" s="103">
        <f>'Viajes, pasantías '!N18</f>
        <v>0</v>
      </c>
      <c r="K14" s="102">
        <f t="shared" si="0"/>
        <v>0</v>
      </c>
      <c r="L14" s="103">
        <f t="shared" si="1"/>
        <v>0</v>
      </c>
      <c r="M14" t="s">
        <v>7</v>
      </c>
    </row>
    <row r="15" spans="2:14" x14ac:dyDescent="0.25">
      <c r="B15" s="106" t="s">
        <v>9</v>
      </c>
      <c r="C15" s="107"/>
      <c r="D15" s="108">
        <f>'Viajes, pasantías '!H35</f>
        <v>0</v>
      </c>
      <c r="E15" s="100">
        <f>'Viajes, pasantías '!I35</f>
        <v>0</v>
      </c>
      <c r="F15" s="109">
        <f>'Viajes, pasantías '!J35</f>
        <v>0</v>
      </c>
      <c r="G15" s="110">
        <f>'Viajes, pasantías '!K35</f>
        <v>0</v>
      </c>
      <c r="H15" s="109">
        <f>'Viajes, pasantías '!L35</f>
        <v>0</v>
      </c>
      <c r="I15" s="110">
        <f>'Viajes, pasantías '!M35</f>
        <v>0</v>
      </c>
      <c r="J15" s="109">
        <f>'Viajes, pasantías '!N35</f>
        <v>0</v>
      </c>
      <c r="K15" s="110">
        <f t="shared" si="0"/>
        <v>0</v>
      </c>
      <c r="L15" s="109">
        <f t="shared" si="1"/>
        <v>0</v>
      </c>
    </row>
    <row r="16" spans="2:14" x14ac:dyDescent="0.25">
      <c r="B16" s="106" t="s">
        <v>78</v>
      </c>
      <c r="C16" s="107"/>
      <c r="D16" s="108">
        <f>'Salidas de campo'!H18</f>
        <v>0</v>
      </c>
      <c r="E16" s="100">
        <f>'Salidas de campo'!I18</f>
        <v>0</v>
      </c>
      <c r="F16" s="109">
        <f>'Salidas de campo'!J18</f>
        <v>0</v>
      </c>
      <c r="G16" s="110">
        <f>'Salidas de campo'!K18</f>
        <v>0</v>
      </c>
      <c r="H16" s="109">
        <f>'Salidas de campo'!L18</f>
        <v>0</v>
      </c>
      <c r="I16" s="110">
        <f>'Salidas de campo'!M18</f>
        <v>0</v>
      </c>
      <c r="J16" s="109">
        <f>'Salidas de campo'!N18</f>
        <v>0</v>
      </c>
      <c r="K16" s="110">
        <f t="shared" si="0"/>
        <v>0</v>
      </c>
      <c r="L16" s="109">
        <f t="shared" si="1"/>
        <v>0</v>
      </c>
    </row>
    <row r="17" spans="2:14" x14ac:dyDescent="0.25">
      <c r="B17" s="111" t="s">
        <v>29</v>
      </c>
      <c r="C17" s="107">
        <f>'Servicios técnicos'!C29</f>
        <v>0</v>
      </c>
      <c r="D17" s="108">
        <f>'Servicios técnicos'!D29</f>
        <v>0</v>
      </c>
      <c r="E17" s="107">
        <f>'Servicios técnicos'!E29</f>
        <v>0</v>
      </c>
      <c r="F17" s="108">
        <f>'Servicios técnicos'!F29</f>
        <v>0</v>
      </c>
      <c r="G17" s="107">
        <f>'Servicios técnicos'!G29</f>
        <v>0</v>
      </c>
      <c r="H17" s="108">
        <f>'Servicios técnicos'!H29</f>
        <v>0</v>
      </c>
      <c r="I17" s="107">
        <f>'Servicios técnicos'!I29</f>
        <v>0</v>
      </c>
      <c r="J17" s="108">
        <f>'Servicios técnicos'!J29</f>
        <v>0</v>
      </c>
      <c r="K17" s="110">
        <f t="shared" si="0"/>
        <v>0</v>
      </c>
      <c r="L17" s="109">
        <f t="shared" si="1"/>
        <v>0</v>
      </c>
    </row>
    <row r="18" spans="2:14" x14ac:dyDescent="0.25">
      <c r="B18" s="111" t="s">
        <v>23</v>
      </c>
      <c r="C18" s="107">
        <f>Software!C16</f>
        <v>0</v>
      </c>
      <c r="D18" s="108">
        <f>Software!D16</f>
        <v>0</v>
      </c>
      <c r="E18" s="107">
        <f>Software!E16</f>
        <v>0</v>
      </c>
      <c r="F18" s="108">
        <f>Software!F16</f>
        <v>0</v>
      </c>
      <c r="G18" s="107">
        <f>Software!G16</f>
        <v>0</v>
      </c>
      <c r="H18" s="108">
        <f>Software!H16</f>
        <v>0</v>
      </c>
      <c r="I18" s="107">
        <f>Software!I16</f>
        <v>0</v>
      </c>
      <c r="J18" s="108">
        <f>Software!J16</f>
        <v>0</v>
      </c>
      <c r="K18" s="110">
        <f t="shared" si="0"/>
        <v>0</v>
      </c>
      <c r="L18" s="109">
        <f t="shared" si="1"/>
        <v>0</v>
      </c>
    </row>
    <row r="19" spans="2:14" x14ac:dyDescent="0.25">
      <c r="B19" s="111" t="s">
        <v>22</v>
      </c>
      <c r="C19" s="107">
        <f>'Material bibliográfico'!B21</f>
        <v>0</v>
      </c>
      <c r="D19" s="108">
        <f>'Material bibliográfico'!C21</f>
        <v>0</v>
      </c>
      <c r="E19" s="107">
        <f>'Material bibliográfico'!D21</f>
        <v>0</v>
      </c>
      <c r="F19" s="108">
        <f>'Material bibliográfico'!E21</f>
        <v>0</v>
      </c>
      <c r="G19" s="107">
        <f>'Material bibliográfico'!F21</f>
        <v>0</v>
      </c>
      <c r="H19" s="108">
        <f>'Material bibliográfico'!G21</f>
        <v>0</v>
      </c>
      <c r="I19" s="107">
        <f>'Material bibliográfico'!H21</f>
        <v>0</v>
      </c>
      <c r="J19" s="108">
        <f>'Material bibliográfico'!I21</f>
        <v>0</v>
      </c>
      <c r="K19" s="110">
        <f t="shared" si="0"/>
        <v>0</v>
      </c>
      <c r="L19" s="109">
        <f t="shared" si="1"/>
        <v>0</v>
      </c>
    </row>
    <row r="20" spans="2:14" x14ac:dyDescent="0.25">
      <c r="B20" s="106" t="s">
        <v>30</v>
      </c>
      <c r="C20" s="107">
        <f>Divulgación!D18</f>
        <v>0</v>
      </c>
      <c r="D20" s="108">
        <f>Divulgación!E18</f>
        <v>0</v>
      </c>
      <c r="E20" s="107">
        <f>Divulgación!F18</f>
        <v>0</v>
      </c>
      <c r="F20" s="108">
        <f>Divulgación!G18</f>
        <v>0</v>
      </c>
      <c r="G20" s="107">
        <f>Divulgación!H18</f>
        <v>0</v>
      </c>
      <c r="H20" s="108">
        <f>Divulgación!I18</f>
        <v>0</v>
      </c>
      <c r="I20" s="107">
        <f>Divulgación!J18</f>
        <v>0</v>
      </c>
      <c r="J20" s="108">
        <f>Divulgación!K18</f>
        <v>0</v>
      </c>
      <c r="K20" s="110">
        <f t="shared" ref="K20" si="3">C20+E20+G20+I20</f>
        <v>0</v>
      </c>
      <c r="L20" s="109">
        <f t="shared" ref="L20" si="4">D20+F20+H20+J20</f>
        <v>0</v>
      </c>
    </row>
    <row r="21" spans="2:14" x14ac:dyDescent="0.25">
      <c r="B21" s="106" t="s">
        <v>31</v>
      </c>
      <c r="C21" s="107">
        <f>'Talleres, reuniones, foros'!D18</f>
        <v>0</v>
      </c>
      <c r="D21" s="108">
        <f>'Talleres, reuniones, foros'!E18</f>
        <v>0</v>
      </c>
      <c r="E21" s="107">
        <f>'Talleres, reuniones, foros'!F18</f>
        <v>0</v>
      </c>
      <c r="F21" s="108">
        <f>'Talleres, reuniones, foros'!G18</f>
        <v>0</v>
      </c>
      <c r="G21" s="107">
        <f>'Talleres, reuniones, foros'!H18</f>
        <v>0</v>
      </c>
      <c r="H21" s="108">
        <f>'Talleres, reuniones, foros'!I18</f>
        <v>0</v>
      </c>
      <c r="I21" s="107">
        <f>'Talleres, reuniones, foros'!J18</f>
        <v>0</v>
      </c>
      <c r="J21" s="108">
        <f>'Talleres, reuniones, foros'!K18</f>
        <v>0</v>
      </c>
      <c r="K21" s="110">
        <f t="shared" si="0"/>
        <v>0</v>
      </c>
      <c r="L21" s="109">
        <f t="shared" si="1"/>
        <v>0</v>
      </c>
    </row>
    <row r="22" spans="2:14" ht="15.75" thickBot="1" x14ac:dyDescent="0.3">
      <c r="B22" s="112" t="s">
        <v>5</v>
      </c>
      <c r="C22" s="113">
        <f>SUM(C9:C21)</f>
        <v>0</v>
      </c>
      <c r="D22" s="114">
        <f>SUM(D9:D21)</f>
        <v>0</v>
      </c>
      <c r="E22" s="113">
        <f t="shared" ref="E22:L22" si="5">SUM(E9:E21)</f>
        <v>0</v>
      </c>
      <c r="F22" s="114">
        <f t="shared" si="5"/>
        <v>0</v>
      </c>
      <c r="G22" s="113">
        <f t="shared" si="5"/>
        <v>0</v>
      </c>
      <c r="H22" s="114">
        <f t="shared" si="5"/>
        <v>0</v>
      </c>
      <c r="I22" s="113">
        <f t="shared" si="5"/>
        <v>0</v>
      </c>
      <c r="J22" s="114">
        <f t="shared" si="5"/>
        <v>0</v>
      </c>
      <c r="K22" s="113">
        <f t="shared" si="5"/>
        <v>0</v>
      </c>
      <c r="L22" s="114">
        <f t="shared" si="5"/>
        <v>0</v>
      </c>
    </row>
    <row r="23" spans="2:14" x14ac:dyDescent="0.25">
      <c r="N23" t="s">
        <v>7</v>
      </c>
    </row>
  </sheetData>
  <sheetProtection sheet="1" objects="1" scenarios="1"/>
  <mergeCells count="8">
    <mergeCell ref="B1:L1"/>
    <mergeCell ref="B7:B8"/>
    <mergeCell ref="C4:L4"/>
    <mergeCell ref="C7:D7"/>
    <mergeCell ref="E7:F7"/>
    <mergeCell ref="G7:H7"/>
    <mergeCell ref="K7:L7"/>
    <mergeCell ref="I7:J7"/>
  </mergeCells>
  <pageMargins left="0.7" right="0.7" top="1.6570833333333332" bottom="0.75" header="0.3" footer="0.3"/>
  <pageSetup scale="97" orientation="landscape" r:id="rId1"/>
  <headerFooter>
    <oddHeader>&amp;L&amp;G&amp;R&amp;G</oddHeader>
    <oddFooter>&amp;C&amp;A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G26" sqref="G26"/>
    </sheetView>
  </sheetViews>
  <sheetFormatPr baseColWidth="10" defaultRowHeight="15" x14ac:dyDescent="0.25"/>
  <cols>
    <col min="1" max="1" width="30.42578125" customWidth="1"/>
    <col min="2" max="11" width="13.7109375" customWidth="1"/>
  </cols>
  <sheetData>
    <row r="1" spans="1:11" x14ac:dyDescent="0.25">
      <c r="A1" s="16" t="s">
        <v>69</v>
      </c>
    </row>
    <row r="3" spans="1:11" ht="15.75" thickBot="1" x14ac:dyDescent="0.3"/>
    <row r="4" spans="1:11" ht="15.75" thickBot="1" x14ac:dyDescent="0.3">
      <c r="A4" s="70" t="s">
        <v>69</v>
      </c>
      <c r="B4" s="211" t="s">
        <v>8</v>
      </c>
      <c r="C4" s="201"/>
      <c r="D4" s="200" t="s">
        <v>10</v>
      </c>
      <c r="E4" s="201"/>
      <c r="F4" s="200" t="s">
        <v>11</v>
      </c>
      <c r="G4" s="201"/>
      <c r="H4" s="200" t="s">
        <v>13</v>
      </c>
      <c r="I4" s="201"/>
      <c r="J4" s="200" t="s">
        <v>12</v>
      </c>
      <c r="K4" s="201"/>
    </row>
    <row r="5" spans="1:11" ht="15.75" thickBot="1" x14ac:dyDescent="0.3">
      <c r="A5" s="71" t="s">
        <v>70</v>
      </c>
      <c r="B5" s="32" t="s">
        <v>0</v>
      </c>
      <c r="C5" s="4" t="s">
        <v>1</v>
      </c>
      <c r="D5" s="5" t="s">
        <v>0</v>
      </c>
      <c r="E5" s="6" t="s">
        <v>1</v>
      </c>
      <c r="F5" s="5" t="s">
        <v>0</v>
      </c>
      <c r="G5" s="6" t="s">
        <v>1</v>
      </c>
      <c r="H5" s="5" t="s">
        <v>0</v>
      </c>
      <c r="I5" s="6" t="s">
        <v>1</v>
      </c>
      <c r="J5" s="5" t="s">
        <v>0</v>
      </c>
      <c r="K5" s="6" t="s">
        <v>1</v>
      </c>
    </row>
    <row r="6" spans="1:11" x14ac:dyDescent="0.25">
      <c r="A6" s="169"/>
      <c r="B6" s="30"/>
      <c r="C6" s="133"/>
      <c r="D6" s="134"/>
      <c r="E6" s="141"/>
      <c r="F6" s="142"/>
      <c r="G6" s="141"/>
      <c r="H6" s="143"/>
      <c r="I6" s="141"/>
      <c r="J6" s="12">
        <f>B6+D6+F6+H6</f>
        <v>0</v>
      </c>
      <c r="K6" s="13">
        <f>C6+E6+G6+I6</f>
        <v>0</v>
      </c>
    </row>
    <row r="7" spans="1:11" x14ac:dyDescent="0.25">
      <c r="A7" s="170"/>
      <c r="B7" s="30"/>
      <c r="C7" s="133"/>
      <c r="D7" s="134"/>
      <c r="E7" s="141"/>
      <c r="F7" s="142"/>
      <c r="G7" s="141"/>
      <c r="H7" s="143"/>
      <c r="I7" s="141"/>
      <c r="J7" s="12">
        <f t="shared" ref="J7:K20" si="0">B7+D7+F7+H7</f>
        <v>0</v>
      </c>
      <c r="K7" s="13">
        <f t="shared" si="0"/>
        <v>0</v>
      </c>
    </row>
    <row r="8" spans="1:11" x14ac:dyDescent="0.25">
      <c r="A8" s="171"/>
      <c r="B8" s="30"/>
      <c r="C8" s="133"/>
      <c r="D8" s="134"/>
      <c r="E8" s="141"/>
      <c r="F8" s="142"/>
      <c r="G8" s="141"/>
      <c r="H8" s="143"/>
      <c r="I8" s="141"/>
      <c r="J8" s="12">
        <f t="shared" si="0"/>
        <v>0</v>
      </c>
      <c r="K8" s="13">
        <f t="shared" si="0"/>
        <v>0</v>
      </c>
    </row>
    <row r="9" spans="1:11" x14ac:dyDescent="0.25">
      <c r="A9" s="170"/>
      <c r="B9" s="30"/>
      <c r="C9" s="133"/>
      <c r="D9" s="134"/>
      <c r="E9" s="141"/>
      <c r="F9" s="142"/>
      <c r="G9" s="141"/>
      <c r="H9" s="143"/>
      <c r="I9" s="141"/>
      <c r="J9" s="12">
        <f t="shared" si="0"/>
        <v>0</v>
      </c>
      <c r="K9" s="13">
        <f t="shared" si="0"/>
        <v>0</v>
      </c>
    </row>
    <row r="10" spans="1:11" x14ac:dyDescent="0.25">
      <c r="A10" s="170"/>
      <c r="B10" s="30"/>
      <c r="C10" s="133"/>
      <c r="D10" s="134"/>
      <c r="E10" s="141"/>
      <c r="F10" s="142"/>
      <c r="G10" s="141"/>
      <c r="H10" s="143"/>
      <c r="I10" s="141"/>
      <c r="J10" s="12">
        <f t="shared" si="0"/>
        <v>0</v>
      </c>
      <c r="K10" s="13">
        <f t="shared" si="0"/>
        <v>0</v>
      </c>
    </row>
    <row r="11" spans="1:11" x14ac:dyDescent="0.25">
      <c r="A11" s="170"/>
      <c r="B11" s="30"/>
      <c r="C11" s="133"/>
      <c r="D11" s="134"/>
      <c r="E11" s="141"/>
      <c r="F11" s="142"/>
      <c r="G11" s="141"/>
      <c r="H11" s="143"/>
      <c r="I11" s="141"/>
      <c r="J11" s="12">
        <f t="shared" ref="J11:J19" si="1">B11+D11+F11+H11</f>
        <v>0</v>
      </c>
      <c r="K11" s="13">
        <f t="shared" ref="K11:K19" si="2">C11+E11+G11+I11</f>
        <v>0</v>
      </c>
    </row>
    <row r="12" spans="1:11" x14ac:dyDescent="0.25">
      <c r="A12" s="170"/>
      <c r="B12" s="30"/>
      <c r="C12" s="133"/>
      <c r="D12" s="134"/>
      <c r="E12" s="141"/>
      <c r="F12" s="142"/>
      <c r="G12" s="141"/>
      <c r="H12" s="143"/>
      <c r="I12" s="141"/>
      <c r="J12" s="12">
        <f t="shared" si="1"/>
        <v>0</v>
      </c>
      <c r="K12" s="13">
        <f t="shared" si="2"/>
        <v>0</v>
      </c>
    </row>
    <row r="13" spans="1:11" x14ac:dyDescent="0.25">
      <c r="A13" s="170"/>
      <c r="B13" s="30"/>
      <c r="C13" s="133"/>
      <c r="D13" s="134"/>
      <c r="E13" s="141"/>
      <c r="F13" s="142"/>
      <c r="G13" s="141"/>
      <c r="H13" s="143"/>
      <c r="I13" s="141"/>
      <c r="J13" s="12">
        <f t="shared" si="1"/>
        <v>0</v>
      </c>
      <c r="K13" s="13">
        <f t="shared" si="2"/>
        <v>0</v>
      </c>
    </row>
    <row r="14" spans="1:11" x14ac:dyDescent="0.25">
      <c r="A14" s="170"/>
      <c r="B14" s="30"/>
      <c r="C14" s="133"/>
      <c r="D14" s="134"/>
      <c r="E14" s="141"/>
      <c r="F14" s="142"/>
      <c r="G14" s="141"/>
      <c r="H14" s="143"/>
      <c r="I14" s="141"/>
      <c r="J14" s="12">
        <f t="shared" si="1"/>
        <v>0</v>
      </c>
      <c r="K14" s="13">
        <f t="shared" si="2"/>
        <v>0</v>
      </c>
    </row>
    <row r="15" spans="1:11" x14ac:dyDescent="0.25">
      <c r="A15" s="170"/>
      <c r="B15" s="30"/>
      <c r="C15" s="133"/>
      <c r="D15" s="134"/>
      <c r="E15" s="141"/>
      <c r="F15" s="142"/>
      <c r="G15" s="141"/>
      <c r="H15" s="143"/>
      <c r="I15" s="141"/>
      <c r="J15" s="12">
        <f t="shared" si="1"/>
        <v>0</v>
      </c>
      <c r="K15" s="13">
        <f t="shared" si="2"/>
        <v>0</v>
      </c>
    </row>
    <row r="16" spans="1:11" x14ac:dyDescent="0.25">
      <c r="A16" s="170"/>
      <c r="B16" s="30"/>
      <c r="C16" s="133"/>
      <c r="D16" s="134"/>
      <c r="E16" s="141"/>
      <c r="F16" s="142"/>
      <c r="G16" s="141"/>
      <c r="H16" s="143"/>
      <c r="I16" s="141"/>
      <c r="J16" s="12">
        <f t="shared" si="1"/>
        <v>0</v>
      </c>
      <c r="K16" s="13">
        <f t="shared" si="2"/>
        <v>0</v>
      </c>
    </row>
    <row r="17" spans="1:11" x14ac:dyDescent="0.25">
      <c r="A17" s="170"/>
      <c r="B17" s="30"/>
      <c r="C17" s="133"/>
      <c r="D17" s="134"/>
      <c r="E17" s="141"/>
      <c r="F17" s="142"/>
      <c r="G17" s="141"/>
      <c r="H17" s="143"/>
      <c r="I17" s="141"/>
      <c r="J17" s="12">
        <f t="shared" si="1"/>
        <v>0</v>
      </c>
      <c r="K17" s="13">
        <f t="shared" si="2"/>
        <v>0</v>
      </c>
    </row>
    <row r="18" spans="1:11" x14ac:dyDescent="0.25">
      <c r="A18" s="170"/>
      <c r="B18" s="30"/>
      <c r="C18" s="133"/>
      <c r="D18" s="134"/>
      <c r="E18" s="141"/>
      <c r="F18" s="142"/>
      <c r="G18" s="141"/>
      <c r="H18" s="143"/>
      <c r="I18" s="141"/>
      <c r="J18" s="12">
        <f t="shared" si="1"/>
        <v>0</v>
      </c>
      <c r="K18" s="13">
        <f t="shared" si="2"/>
        <v>0</v>
      </c>
    </row>
    <row r="19" spans="1:11" x14ac:dyDescent="0.25">
      <c r="A19" s="170"/>
      <c r="B19" s="30"/>
      <c r="C19" s="133"/>
      <c r="D19" s="134"/>
      <c r="E19" s="141"/>
      <c r="F19" s="142"/>
      <c r="G19" s="141"/>
      <c r="H19" s="143"/>
      <c r="I19" s="141"/>
      <c r="J19" s="12">
        <f t="shared" si="1"/>
        <v>0</v>
      </c>
      <c r="K19" s="13">
        <f t="shared" si="2"/>
        <v>0</v>
      </c>
    </row>
    <row r="20" spans="1:11" x14ac:dyDescent="0.25">
      <c r="A20" s="170"/>
      <c r="B20" s="30"/>
      <c r="C20" s="133"/>
      <c r="D20" s="134"/>
      <c r="E20" s="141"/>
      <c r="F20" s="142"/>
      <c r="G20" s="141"/>
      <c r="H20" s="143"/>
      <c r="I20" s="141"/>
      <c r="J20" s="12">
        <f t="shared" si="0"/>
        <v>0</v>
      </c>
      <c r="K20" s="13">
        <f t="shared" si="0"/>
        <v>0</v>
      </c>
    </row>
    <row r="21" spans="1:11" ht="15.75" thickBot="1" x14ac:dyDescent="0.3">
      <c r="A21" s="72" t="s">
        <v>5</v>
      </c>
      <c r="B21" s="31">
        <f t="shared" ref="B21:K21" si="3">SUM(B6:B20)</f>
        <v>0</v>
      </c>
      <c r="C21" s="9">
        <f t="shared" si="3"/>
        <v>0</v>
      </c>
      <c r="D21" s="11">
        <f t="shared" si="3"/>
        <v>0</v>
      </c>
      <c r="E21" s="9">
        <f t="shared" si="3"/>
        <v>0</v>
      </c>
      <c r="F21" s="11">
        <f t="shared" si="3"/>
        <v>0</v>
      </c>
      <c r="G21" s="9">
        <f t="shared" si="3"/>
        <v>0</v>
      </c>
      <c r="H21" s="11">
        <f t="shared" si="3"/>
        <v>0</v>
      </c>
      <c r="I21" s="9">
        <f t="shared" si="3"/>
        <v>0</v>
      </c>
      <c r="J21" s="11">
        <f t="shared" si="3"/>
        <v>0</v>
      </c>
      <c r="K21" s="15">
        <f t="shared" si="3"/>
        <v>0</v>
      </c>
    </row>
    <row r="23" spans="1:11" x14ac:dyDescent="0.25">
      <c r="A23" t="s">
        <v>7</v>
      </c>
    </row>
    <row r="29" spans="1:11" x14ac:dyDescent="0.25">
      <c r="F29" t="s">
        <v>7</v>
      </c>
    </row>
  </sheetData>
  <sheetProtection password="B37C" sheet="1" objects="1" scenarios="1"/>
  <mergeCells count="5"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0" zoomScaleNormal="80" workbookViewId="0">
      <selection activeCell="F24" sqref="F24"/>
    </sheetView>
  </sheetViews>
  <sheetFormatPr baseColWidth="10" defaultRowHeight="15" x14ac:dyDescent="0.25"/>
  <cols>
    <col min="1" max="1" width="30.42578125" customWidth="1"/>
    <col min="2" max="2" width="21" customWidth="1"/>
    <col min="3" max="3" width="30.42578125" customWidth="1"/>
    <col min="4" max="13" width="13.7109375" customWidth="1"/>
  </cols>
  <sheetData>
    <row r="1" spans="1:13" x14ac:dyDescent="0.25">
      <c r="A1" s="16" t="s">
        <v>80</v>
      </c>
      <c r="B1" s="16"/>
      <c r="C1" s="16"/>
    </row>
    <row r="3" spans="1:13" ht="15.75" thickBot="1" x14ac:dyDescent="0.3"/>
    <row r="4" spans="1:13" ht="15.75" thickBot="1" x14ac:dyDescent="0.3">
      <c r="A4" s="216" t="s">
        <v>80</v>
      </c>
      <c r="B4" s="219"/>
      <c r="C4" s="217"/>
      <c r="D4" s="218" t="s">
        <v>8</v>
      </c>
      <c r="E4" s="215"/>
      <c r="F4" s="214" t="s">
        <v>10</v>
      </c>
      <c r="G4" s="215"/>
      <c r="H4" s="214" t="s">
        <v>11</v>
      </c>
      <c r="I4" s="215"/>
      <c r="J4" s="214" t="s">
        <v>13</v>
      </c>
      <c r="K4" s="215"/>
      <c r="L4" s="214" t="s">
        <v>12</v>
      </c>
      <c r="M4" s="215"/>
    </row>
    <row r="5" spans="1:13" ht="45" customHeight="1" thickBot="1" x14ac:dyDescent="0.3">
      <c r="A5" s="78" t="s">
        <v>82</v>
      </c>
      <c r="B5" s="79" t="s">
        <v>81</v>
      </c>
      <c r="C5" s="80" t="s">
        <v>71</v>
      </c>
      <c r="D5" s="63" t="s">
        <v>0</v>
      </c>
      <c r="E5" s="64" t="s">
        <v>1</v>
      </c>
      <c r="F5" s="57" t="s">
        <v>0</v>
      </c>
      <c r="G5" s="58" t="s">
        <v>1</v>
      </c>
      <c r="H5" s="57" t="s">
        <v>0</v>
      </c>
      <c r="I5" s="58" t="s">
        <v>1</v>
      </c>
      <c r="J5" s="57" t="s">
        <v>0</v>
      </c>
      <c r="K5" s="58" t="s">
        <v>1</v>
      </c>
      <c r="L5" s="57" t="s">
        <v>0</v>
      </c>
      <c r="M5" s="58" t="s">
        <v>1</v>
      </c>
    </row>
    <row r="6" spans="1:13" x14ac:dyDescent="0.25">
      <c r="A6" s="157"/>
      <c r="B6" s="172"/>
      <c r="C6" s="158"/>
      <c r="D6" s="159"/>
      <c r="E6" s="160"/>
      <c r="F6" s="161"/>
      <c r="G6" s="141"/>
      <c r="H6" s="142"/>
      <c r="I6" s="141"/>
      <c r="J6" s="143"/>
      <c r="K6" s="141"/>
      <c r="L6" s="12">
        <f>D6+F6+H6+J6</f>
        <v>0</v>
      </c>
      <c r="M6" s="13">
        <f>E6+G6+I6+K6</f>
        <v>0</v>
      </c>
    </row>
    <row r="7" spans="1:13" x14ac:dyDescent="0.25">
      <c r="A7" s="165"/>
      <c r="B7" s="122"/>
      <c r="C7" s="166"/>
      <c r="D7" s="159"/>
      <c r="E7" s="160"/>
      <c r="F7" s="161"/>
      <c r="G7" s="141"/>
      <c r="H7" s="142"/>
      <c r="I7" s="141"/>
      <c r="J7" s="143"/>
      <c r="K7" s="141"/>
      <c r="L7" s="12">
        <f t="shared" ref="L7:M17" si="0">D7+F7+H7+J7</f>
        <v>0</v>
      </c>
      <c r="M7" s="13">
        <f t="shared" si="0"/>
        <v>0</v>
      </c>
    </row>
    <row r="8" spans="1:13" x14ac:dyDescent="0.25">
      <c r="A8" s="167"/>
      <c r="B8" s="173"/>
      <c r="C8" s="174"/>
      <c r="D8" s="159"/>
      <c r="E8" s="160"/>
      <c r="F8" s="161"/>
      <c r="G8" s="141"/>
      <c r="H8" s="142"/>
      <c r="I8" s="141"/>
      <c r="J8" s="143"/>
      <c r="K8" s="141"/>
      <c r="L8" s="12">
        <f t="shared" si="0"/>
        <v>0</v>
      </c>
      <c r="M8" s="13">
        <f t="shared" si="0"/>
        <v>0</v>
      </c>
    </row>
    <row r="9" spans="1:13" x14ac:dyDescent="0.25">
      <c r="A9" s="165"/>
      <c r="B9" s="173"/>
      <c r="C9" s="174"/>
      <c r="D9" s="159"/>
      <c r="E9" s="160"/>
      <c r="F9" s="161"/>
      <c r="G9" s="141"/>
      <c r="H9" s="142"/>
      <c r="I9" s="141"/>
      <c r="J9" s="143"/>
      <c r="K9" s="141"/>
      <c r="L9" s="12">
        <f t="shared" si="0"/>
        <v>0</v>
      </c>
      <c r="M9" s="13">
        <f t="shared" si="0"/>
        <v>0</v>
      </c>
    </row>
    <row r="10" spans="1:13" x14ac:dyDescent="0.25">
      <c r="A10" s="165"/>
      <c r="B10" s="122"/>
      <c r="C10" s="166"/>
      <c r="D10" s="159"/>
      <c r="E10" s="160"/>
      <c r="F10" s="161"/>
      <c r="G10" s="141"/>
      <c r="H10" s="142"/>
      <c r="I10" s="141"/>
      <c r="J10" s="143"/>
      <c r="K10" s="141"/>
      <c r="L10" s="12">
        <f t="shared" si="0"/>
        <v>0</v>
      </c>
      <c r="M10" s="13">
        <f t="shared" si="0"/>
        <v>0</v>
      </c>
    </row>
    <row r="11" spans="1:13" x14ac:dyDescent="0.25">
      <c r="A11" s="165"/>
      <c r="B11" s="122"/>
      <c r="C11" s="166"/>
      <c r="D11" s="159"/>
      <c r="E11" s="160"/>
      <c r="F11" s="161"/>
      <c r="G11" s="141"/>
      <c r="H11" s="142"/>
      <c r="I11" s="141"/>
      <c r="J11" s="143"/>
      <c r="K11" s="141"/>
      <c r="L11" s="12">
        <f t="shared" si="0"/>
        <v>0</v>
      </c>
      <c r="M11" s="13">
        <f t="shared" si="0"/>
        <v>0</v>
      </c>
    </row>
    <row r="12" spans="1:13" x14ac:dyDescent="0.25">
      <c r="A12" s="165"/>
      <c r="B12" s="122"/>
      <c r="C12" s="166"/>
      <c r="D12" s="159"/>
      <c r="E12" s="160"/>
      <c r="F12" s="161"/>
      <c r="G12" s="141"/>
      <c r="H12" s="142"/>
      <c r="I12" s="141"/>
      <c r="J12" s="143"/>
      <c r="K12" s="141"/>
      <c r="L12" s="12">
        <f t="shared" si="0"/>
        <v>0</v>
      </c>
      <c r="M12" s="13">
        <f t="shared" si="0"/>
        <v>0</v>
      </c>
    </row>
    <row r="13" spans="1:13" x14ac:dyDescent="0.25">
      <c r="A13" s="165"/>
      <c r="B13" s="122"/>
      <c r="C13" s="166"/>
      <c r="D13" s="159"/>
      <c r="E13" s="160"/>
      <c r="F13" s="161"/>
      <c r="G13" s="141"/>
      <c r="H13" s="142"/>
      <c r="I13" s="141"/>
      <c r="J13" s="143"/>
      <c r="K13" s="141"/>
      <c r="L13" s="12">
        <f t="shared" si="0"/>
        <v>0</v>
      </c>
      <c r="M13" s="13">
        <f t="shared" si="0"/>
        <v>0</v>
      </c>
    </row>
    <row r="14" spans="1:13" x14ac:dyDescent="0.25">
      <c r="A14" s="165"/>
      <c r="B14" s="122"/>
      <c r="C14" s="166"/>
      <c r="D14" s="159"/>
      <c r="E14" s="160"/>
      <c r="F14" s="161"/>
      <c r="G14" s="141"/>
      <c r="H14" s="142"/>
      <c r="I14" s="141"/>
      <c r="J14" s="143"/>
      <c r="K14" s="141"/>
      <c r="L14" s="12">
        <f t="shared" si="0"/>
        <v>0</v>
      </c>
      <c r="M14" s="13">
        <f t="shared" si="0"/>
        <v>0</v>
      </c>
    </row>
    <row r="15" spans="1:13" x14ac:dyDescent="0.25">
      <c r="A15" s="165"/>
      <c r="B15" s="122"/>
      <c r="C15" s="166"/>
      <c r="D15" s="159"/>
      <c r="E15" s="160"/>
      <c r="F15" s="161"/>
      <c r="G15" s="141"/>
      <c r="H15" s="142"/>
      <c r="I15" s="141"/>
      <c r="J15" s="143"/>
      <c r="K15" s="141"/>
      <c r="L15" s="12">
        <f t="shared" si="0"/>
        <v>0</v>
      </c>
      <c r="M15" s="13">
        <f t="shared" si="0"/>
        <v>0</v>
      </c>
    </row>
    <row r="16" spans="1:13" x14ac:dyDescent="0.25">
      <c r="A16" s="165"/>
      <c r="B16" s="122"/>
      <c r="C16" s="166"/>
      <c r="D16" s="159"/>
      <c r="E16" s="160"/>
      <c r="F16" s="161"/>
      <c r="G16" s="141"/>
      <c r="H16" s="142"/>
      <c r="I16" s="141"/>
      <c r="J16" s="143"/>
      <c r="K16" s="141"/>
      <c r="L16" s="12">
        <f t="shared" si="0"/>
        <v>0</v>
      </c>
      <c r="M16" s="13">
        <f t="shared" si="0"/>
        <v>0</v>
      </c>
    </row>
    <row r="17" spans="1:13" x14ac:dyDescent="0.25">
      <c r="A17" s="165"/>
      <c r="B17" s="122"/>
      <c r="C17" s="166"/>
      <c r="D17" s="159"/>
      <c r="E17" s="160"/>
      <c r="F17" s="161"/>
      <c r="G17" s="141"/>
      <c r="H17" s="142"/>
      <c r="I17" s="141"/>
      <c r="J17" s="143"/>
      <c r="K17" s="141"/>
      <c r="L17" s="14">
        <f t="shared" si="0"/>
        <v>0</v>
      </c>
      <c r="M17" s="13">
        <f t="shared" si="0"/>
        <v>0</v>
      </c>
    </row>
    <row r="18" spans="1:13" ht="15.75" thickBot="1" x14ac:dyDescent="0.3">
      <c r="A18" s="76" t="s">
        <v>5</v>
      </c>
      <c r="B18" s="77"/>
      <c r="C18" s="66"/>
      <c r="D18" s="67">
        <f>SUM(D6:D17)</f>
        <v>0</v>
      </c>
      <c r="E18" s="68">
        <f>SUM(E6:E17)</f>
        <v>0</v>
      </c>
      <c r="F18" s="69">
        <f t="shared" ref="F18:M18" si="1">SUM(F6:F17)</f>
        <v>0</v>
      </c>
      <c r="G18" s="68">
        <f t="shared" si="1"/>
        <v>0</v>
      </c>
      <c r="H18" s="69">
        <f t="shared" si="1"/>
        <v>0</v>
      </c>
      <c r="I18" s="68">
        <f t="shared" si="1"/>
        <v>0</v>
      </c>
      <c r="J18" s="69">
        <f t="shared" si="1"/>
        <v>0</v>
      </c>
      <c r="K18" s="68">
        <f t="shared" si="1"/>
        <v>0</v>
      </c>
      <c r="L18" s="69">
        <f t="shared" si="1"/>
        <v>0</v>
      </c>
      <c r="M18" s="59">
        <f t="shared" si="1"/>
        <v>0</v>
      </c>
    </row>
  </sheetData>
  <sheetProtection password="B37C" sheet="1" objects="1" scenarios="1"/>
  <mergeCells count="6">
    <mergeCell ref="L4:M4"/>
    <mergeCell ref="A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0" zoomScaleNormal="80" workbookViewId="0">
      <selection activeCell="A28" sqref="A28"/>
    </sheetView>
  </sheetViews>
  <sheetFormatPr baseColWidth="10" defaultRowHeight="15" x14ac:dyDescent="0.25"/>
  <cols>
    <col min="1" max="1" width="30.42578125" customWidth="1"/>
    <col min="2" max="2" width="21" customWidth="1"/>
    <col min="3" max="3" width="30.42578125" customWidth="1"/>
    <col min="4" max="13" width="13.7109375" customWidth="1"/>
  </cols>
  <sheetData>
    <row r="1" spans="1:13" x14ac:dyDescent="0.25">
      <c r="A1" s="16" t="s">
        <v>72</v>
      </c>
      <c r="B1" s="16"/>
      <c r="C1" s="16"/>
    </row>
    <row r="3" spans="1:13" ht="15.75" thickBot="1" x14ac:dyDescent="0.3"/>
    <row r="4" spans="1:13" ht="15.75" thickBot="1" x14ac:dyDescent="0.3">
      <c r="A4" s="216" t="s">
        <v>72</v>
      </c>
      <c r="B4" s="219"/>
      <c r="C4" s="217"/>
      <c r="D4" s="218" t="s">
        <v>8</v>
      </c>
      <c r="E4" s="215"/>
      <c r="F4" s="214" t="s">
        <v>10</v>
      </c>
      <c r="G4" s="215"/>
      <c r="H4" s="214" t="s">
        <v>11</v>
      </c>
      <c r="I4" s="215"/>
      <c r="J4" s="214" t="s">
        <v>13</v>
      </c>
      <c r="K4" s="215"/>
      <c r="L4" s="214" t="s">
        <v>12</v>
      </c>
      <c r="M4" s="215"/>
    </row>
    <row r="5" spans="1:13" ht="45" customHeight="1" thickBot="1" x14ac:dyDescent="0.3">
      <c r="A5" s="73" t="s">
        <v>58</v>
      </c>
      <c r="B5" s="74" t="s">
        <v>73</v>
      </c>
      <c r="C5" s="75" t="s">
        <v>71</v>
      </c>
      <c r="D5" s="63" t="s">
        <v>0</v>
      </c>
      <c r="E5" s="64" t="s">
        <v>1</v>
      </c>
      <c r="F5" s="57" t="s">
        <v>0</v>
      </c>
      <c r="G5" s="58" t="s">
        <v>1</v>
      </c>
      <c r="H5" s="57" t="s">
        <v>0</v>
      </c>
      <c r="I5" s="58" t="s">
        <v>1</v>
      </c>
      <c r="J5" s="57" t="s">
        <v>0</v>
      </c>
      <c r="K5" s="58" t="s">
        <v>1</v>
      </c>
      <c r="L5" s="57" t="s">
        <v>0</v>
      </c>
      <c r="M5" s="58" t="s">
        <v>1</v>
      </c>
    </row>
    <row r="6" spans="1:13" x14ac:dyDescent="0.25">
      <c r="A6" s="165"/>
      <c r="B6" s="122"/>
      <c r="C6" s="166"/>
      <c r="D6" s="159"/>
      <c r="E6" s="160"/>
      <c r="F6" s="161"/>
      <c r="G6" s="141"/>
      <c r="H6" s="142"/>
      <c r="I6" s="141"/>
      <c r="J6" s="143"/>
      <c r="K6" s="141"/>
      <c r="L6" s="12">
        <f>D6+F6+H6+J6</f>
        <v>0</v>
      </c>
      <c r="M6" s="13">
        <f>E6+G6+I6+K6</f>
        <v>0</v>
      </c>
    </row>
    <row r="7" spans="1:13" x14ac:dyDescent="0.25">
      <c r="A7" s="165"/>
      <c r="B7" s="122"/>
      <c r="C7" s="166"/>
      <c r="D7" s="159"/>
      <c r="E7" s="160"/>
      <c r="F7" s="161"/>
      <c r="G7" s="141"/>
      <c r="H7" s="142"/>
      <c r="I7" s="141"/>
      <c r="J7" s="143"/>
      <c r="K7" s="141"/>
      <c r="L7" s="12">
        <f t="shared" ref="L7:M17" si="0">D7+F7+H7+J7</f>
        <v>0</v>
      </c>
      <c r="M7" s="13">
        <f t="shared" si="0"/>
        <v>0</v>
      </c>
    </row>
    <row r="8" spans="1:13" x14ac:dyDescent="0.25">
      <c r="A8" s="167"/>
      <c r="B8" s="173"/>
      <c r="C8" s="174"/>
      <c r="D8" s="159"/>
      <c r="E8" s="160"/>
      <c r="F8" s="161"/>
      <c r="G8" s="141"/>
      <c r="H8" s="142"/>
      <c r="I8" s="141"/>
      <c r="J8" s="143"/>
      <c r="K8" s="141"/>
      <c r="L8" s="12">
        <f t="shared" si="0"/>
        <v>0</v>
      </c>
      <c r="M8" s="13">
        <f t="shared" si="0"/>
        <v>0</v>
      </c>
    </row>
    <row r="9" spans="1:13" x14ac:dyDescent="0.25">
      <c r="A9" s="165"/>
      <c r="B9" s="173"/>
      <c r="C9" s="174"/>
      <c r="D9" s="159"/>
      <c r="E9" s="160"/>
      <c r="F9" s="161"/>
      <c r="G9" s="141"/>
      <c r="H9" s="142"/>
      <c r="I9" s="141"/>
      <c r="J9" s="143"/>
      <c r="K9" s="141"/>
      <c r="L9" s="12">
        <f t="shared" si="0"/>
        <v>0</v>
      </c>
      <c r="M9" s="13">
        <f t="shared" si="0"/>
        <v>0</v>
      </c>
    </row>
    <row r="10" spans="1:13" x14ac:dyDescent="0.25">
      <c r="A10" s="165"/>
      <c r="B10" s="122"/>
      <c r="C10" s="166"/>
      <c r="D10" s="159"/>
      <c r="E10" s="160"/>
      <c r="F10" s="161"/>
      <c r="G10" s="141"/>
      <c r="H10" s="142"/>
      <c r="I10" s="141"/>
      <c r="J10" s="143"/>
      <c r="K10" s="141"/>
      <c r="L10" s="12">
        <f t="shared" si="0"/>
        <v>0</v>
      </c>
      <c r="M10" s="13">
        <f t="shared" si="0"/>
        <v>0</v>
      </c>
    </row>
    <row r="11" spans="1:13" x14ac:dyDescent="0.25">
      <c r="A11" s="165"/>
      <c r="B11" s="122"/>
      <c r="C11" s="166"/>
      <c r="D11" s="159"/>
      <c r="E11" s="160"/>
      <c r="F11" s="161"/>
      <c r="G11" s="141"/>
      <c r="H11" s="142"/>
      <c r="I11" s="141"/>
      <c r="J11" s="143"/>
      <c r="K11" s="141"/>
      <c r="L11" s="12">
        <f t="shared" si="0"/>
        <v>0</v>
      </c>
      <c r="M11" s="13">
        <f t="shared" si="0"/>
        <v>0</v>
      </c>
    </row>
    <row r="12" spans="1:13" x14ac:dyDescent="0.25">
      <c r="A12" s="165"/>
      <c r="B12" s="122"/>
      <c r="C12" s="166"/>
      <c r="D12" s="159"/>
      <c r="E12" s="160"/>
      <c r="F12" s="161"/>
      <c r="G12" s="141"/>
      <c r="H12" s="142"/>
      <c r="I12" s="141"/>
      <c r="J12" s="143"/>
      <c r="K12" s="141"/>
      <c r="L12" s="12">
        <f t="shared" si="0"/>
        <v>0</v>
      </c>
      <c r="M12" s="13">
        <f t="shared" si="0"/>
        <v>0</v>
      </c>
    </row>
    <row r="13" spans="1:13" x14ac:dyDescent="0.25">
      <c r="A13" s="165"/>
      <c r="B13" s="122"/>
      <c r="C13" s="166"/>
      <c r="D13" s="159"/>
      <c r="E13" s="160"/>
      <c r="F13" s="161"/>
      <c r="G13" s="141"/>
      <c r="H13" s="142"/>
      <c r="I13" s="141"/>
      <c r="J13" s="143"/>
      <c r="K13" s="141"/>
      <c r="L13" s="12">
        <f t="shared" si="0"/>
        <v>0</v>
      </c>
      <c r="M13" s="13">
        <f t="shared" si="0"/>
        <v>0</v>
      </c>
    </row>
    <row r="14" spans="1:13" x14ac:dyDescent="0.25">
      <c r="A14" s="165"/>
      <c r="B14" s="122"/>
      <c r="C14" s="166"/>
      <c r="D14" s="159"/>
      <c r="E14" s="160"/>
      <c r="F14" s="161"/>
      <c r="G14" s="141"/>
      <c r="H14" s="142"/>
      <c r="I14" s="141"/>
      <c r="J14" s="143"/>
      <c r="K14" s="141"/>
      <c r="L14" s="12">
        <f t="shared" si="0"/>
        <v>0</v>
      </c>
      <c r="M14" s="13">
        <f t="shared" si="0"/>
        <v>0</v>
      </c>
    </row>
    <row r="15" spans="1:13" x14ac:dyDescent="0.25">
      <c r="A15" s="165"/>
      <c r="B15" s="122"/>
      <c r="C15" s="166"/>
      <c r="D15" s="159"/>
      <c r="E15" s="160"/>
      <c r="F15" s="161"/>
      <c r="G15" s="141"/>
      <c r="H15" s="142"/>
      <c r="I15" s="141"/>
      <c r="J15" s="143"/>
      <c r="K15" s="141"/>
      <c r="L15" s="12">
        <f t="shared" si="0"/>
        <v>0</v>
      </c>
      <c r="M15" s="13">
        <f t="shared" si="0"/>
        <v>0</v>
      </c>
    </row>
    <row r="16" spans="1:13" x14ac:dyDescent="0.25">
      <c r="A16" s="165"/>
      <c r="B16" s="122"/>
      <c r="C16" s="166"/>
      <c r="D16" s="159"/>
      <c r="E16" s="160"/>
      <c r="F16" s="161"/>
      <c r="G16" s="141"/>
      <c r="H16" s="142"/>
      <c r="I16" s="141"/>
      <c r="J16" s="143"/>
      <c r="K16" s="141"/>
      <c r="L16" s="12">
        <f t="shared" si="0"/>
        <v>0</v>
      </c>
      <c r="M16" s="13">
        <f t="shared" si="0"/>
        <v>0</v>
      </c>
    </row>
    <row r="17" spans="1:13" x14ac:dyDescent="0.25">
      <c r="A17" s="165"/>
      <c r="B17" s="122"/>
      <c r="C17" s="166"/>
      <c r="D17" s="159"/>
      <c r="E17" s="160"/>
      <c r="F17" s="161"/>
      <c r="G17" s="141"/>
      <c r="H17" s="142"/>
      <c r="I17" s="141"/>
      <c r="J17" s="143"/>
      <c r="K17" s="141"/>
      <c r="L17" s="14">
        <f t="shared" si="0"/>
        <v>0</v>
      </c>
      <c r="M17" s="13">
        <f t="shared" si="0"/>
        <v>0</v>
      </c>
    </row>
    <row r="18" spans="1:13" ht="15.75" thickBot="1" x14ac:dyDescent="0.3">
      <c r="A18" s="76" t="s">
        <v>5</v>
      </c>
      <c r="B18" s="77"/>
      <c r="C18" s="66"/>
      <c r="D18" s="67">
        <f>SUM(D6:D17)</f>
        <v>0</v>
      </c>
      <c r="E18" s="68">
        <f>SUM(E6:E17)</f>
        <v>0</v>
      </c>
      <c r="F18" s="69">
        <f t="shared" ref="F18:M18" si="1">SUM(F6:F17)</f>
        <v>0</v>
      </c>
      <c r="G18" s="68">
        <f t="shared" si="1"/>
        <v>0</v>
      </c>
      <c r="H18" s="69">
        <f t="shared" si="1"/>
        <v>0</v>
      </c>
      <c r="I18" s="68">
        <f t="shared" si="1"/>
        <v>0</v>
      </c>
      <c r="J18" s="69">
        <f t="shared" si="1"/>
        <v>0</v>
      </c>
      <c r="K18" s="68">
        <f t="shared" si="1"/>
        <v>0</v>
      </c>
      <c r="L18" s="69">
        <f t="shared" si="1"/>
        <v>0</v>
      </c>
      <c r="M18" s="59">
        <f t="shared" si="1"/>
        <v>0</v>
      </c>
    </row>
  </sheetData>
  <sheetProtection password="B37C" sheet="1" objects="1" scenarios="1"/>
  <mergeCells count="6">
    <mergeCell ref="L4:M4"/>
    <mergeCell ref="A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activeCell="C22" sqref="C22"/>
    </sheetView>
  </sheetViews>
  <sheetFormatPr baseColWidth="10" defaultRowHeight="15" x14ac:dyDescent="0.25"/>
  <cols>
    <col min="1" max="1" width="28" customWidth="1"/>
    <col min="2" max="2" width="20.42578125" customWidth="1"/>
    <col min="3" max="4" width="13.7109375" customWidth="1"/>
    <col min="5" max="5" width="15.140625" customWidth="1"/>
    <col min="6" max="6" width="13.28515625" customWidth="1"/>
  </cols>
  <sheetData>
    <row r="1" spans="1:10" x14ac:dyDescent="0.25">
      <c r="A1" s="16" t="s">
        <v>83</v>
      </c>
      <c r="B1" s="16"/>
    </row>
    <row r="3" spans="1:10" ht="15.75" thickBot="1" x14ac:dyDescent="0.3"/>
    <row r="4" spans="1:10" x14ac:dyDescent="0.25">
      <c r="A4" s="192" t="s">
        <v>2</v>
      </c>
      <c r="B4" s="193"/>
      <c r="C4" s="189" t="s">
        <v>20</v>
      </c>
      <c r="D4" s="190"/>
      <c r="E4" s="190"/>
      <c r="F4" s="191"/>
    </row>
    <row r="5" spans="1:10" ht="45.75" thickBot="1" x14ac:dyDescent="0.3">
      <c r="A5" s="78" t="s">
        <v>15</v>
      </c>
      <c r="B5" s="79" t="s">
        <v>46</v>
      </c>
      <c r="C5" s="84" t="s">
        <v>45</v>
      </c>
      <c r="D5" s="84" t="s">
        <v>17</v>
      </c>
      <c r="E5" s="84" t="s">
        <v>18</v>
      </c>
      <c r="F5" s="85" t="s">
        <v>19</v>
      </c>
      <c r="G5" s="1"/>
      <c r="H5" s="1"/>
      <c r="I5" s="1"/>
      <c r="J5" s="1"/>
    </row>
    <row r="6" spans="1:10" x14ac:dyDescent="0.25">
      <c r="A6" s="117"/>
      <c r="B6" s="117"/>
      <c r="C6" s="118"/>
      <c r="D6" s="118"/>
      <c r="E6" s="118"/>
      <c r="F6" s="86">
        <f>(C6*E6/40)*D6</f>
        <v>0</v>
      </c>
      <c r="G6" s="17" t="s">
        <v>7</v>
      </c>
      <c r="H6" s="17" t="s">
        <v>7</v>
      </c>
      <c r="I6" s="17" t="s">
        <v>7</v>
      </c>
      <c r="J6" s="1"/>
    </row>
    <row r="7" spans="1:10" x14ac:dyDescent="0.25">
      <c r="A7" s="119"/>
      <c r="B7" s="119"/>
      <c r="C7" s="120"/>
      <c r="D7" s="120"/>
      <c r="E7" s="120"/>
      <c r="F7" s="82">
        <f t="shared" ref="F7:F17" si="0">(C7*E7/40)*D7</f>
        <v>0</v>
      </c>
      <c r="G7" s="1"/>
      <c r="H7" s="1"/>
      <c r="I7" s="1"/>
      <c r="J7" s="1"/>
    </row>
    <row r="8" spans="1:10" x14ac:dyDescent="0.25">
      <c r="A8" s="121"/>
      <c r="B8" s="121"/>
      <c r="C8" s="120"/>
      <c r="D8" s="120"/>
      <c r="E8" s="120"/>
      <c r="F8" s="82">
        <f t="shared" si="0"/>
        <v>0</v>
      </c>
      <c r="G8" s="1"/>
      <c r="H8" s="1"/>
      <c r="I8" s="1"/>
      <c r="J8" s="1"/>
    </row>
    <row r="9" spans="1:10" x14ac:dyDescent="0.25">
      <c r="A9" s="119"/>
      <c r="B9" s="119"/>
      <c r="C9" s="120"/>
      <c r="D9" s="120"/>
      <c r="E9" s="120"/>
      <c r="F9" s="82">
        <f t="shared" si="0"/>
        <v>0</v>
      </c>
    </row>
    <row r="10" spans="1:10" x14ac:dyDescent="0.25">
      <c r="A10" s="119"/>
      <c r="B10" s="119"/>
      <c r="C10" s="120"/>
      <c r="D10" s="120"/>
      <c r="E10" s="120"/>
      <c r="F10" s="82">
        <f t="shared" si="0"/>
        <v>0</v>
      </c>
    </row>
    <row r="11" spans="1:10" x14ac:dyDescent="0.25">
      <c r="A11" s="119"/>
      <c r="B11" s="119"/>
      <c r="C11" s="120"/>
      <c r="D11" s="120"/>
      <c r="E11" s="120"/>
      <c r="F11" s="82">
        <f t="shared" si="0"/>
        <v>0</v>
      </c>
    </row>
    <row r="12" spans="1:10" x14ac:dyDescent="0.25">
      <c r="A12" s="119"/>
      <c r="B12" s="119"/>
      <c r="C12" s="120"/>
      <c r="D12" s="120"/>
      <c r="E12" s="120"/>
      <c r="F12" s="82">
        <f t="shared" si="0"/>
        <v>0</v>
      </c>
    </row>
    <row r="13" spans="1:10" x14ac:dyDescent="0.25">
      <c r="A13" s="122"/>
      <c r="B13" s="122"/>
      <c r="C13" s="120"/>
      <c r="D13" s="120"/>
      <c r="E13" s="120"/>
      <c r="F13" s="82">
        <f t="shared" si="0"/>
        <v>0</v>
      </c>
    </row>
    <row r="14" spans="1:10" x14ac:dyDescent="0.25">
      <c r="A14" s="122"/>
      <c r="B14" s="122"/>
      <c r="C14" s="120"/>
      <c r="D14" s="120"/>
      <c r="E14" s="120"/>
      <c r="F14" s="82">
        <f t="shared" si="0"/>
        <v>0</v>
      </c>
    </row>
    <row r="15" spans="1:10" x14ac:dyDescent="0.25">
      <c r="A15" s="122"/>
      <c r="B15" s="122"/>
      <c r="C15" s="120"/>
      <c r="D15" s="120"/>
      <c r="E15" s="120"/>
      <c r="F15" s="82">
        <f t="shared" si="0"/>
        <v>0</v>
      </c>
    </row>
    <row r="16" spans="1:10" x14ac:dyDescent="0.25">
      <c r="A16" s="119"/>
      <c r="B16" s="119"/>
      <c r="C16" s="120"/>
      <c r="D16" s="120"/>
      <c r="E16" s="120"/>
      <c r="F16" s="82">
        <f t="shared" si="0"/>
        <v>0</v>
      </c>
    </row>
    <row r="17" spans="1:6" x14ac:dyDescent="0.25">
      <c r="A17" s="119"/>
      <c r="B17" s="119"/>
      <c r="C17" s="120"/>
      <c r="D17" s="123"/>
      <c r="E17" s="123"/>
      <c r="F17" s="82">
        <f t="shared" si="0"/>
        <v>0</v>
      </c>
    </row>
    <row r="18" spans="1:6" x14ac:dyDescent="0.25">
      <c r="A18" s="87" t="s">
        <v>5</v>
      </c>
      <c r="B18" s="87"/>
      <c r="C18" s="82">
        <f>SUM(C6:C17)</f>
        <v>0</v>
      </c>
      <c r="D18" s="81" t="s">
        <v>7</v>
      </c>
      <c r="E18" s="81">
        <f>SUM(E6:E17)</f>
        <v>0</v>
      </c>
      <c r="F18" s="82">
        <f>SUM(F6:F17)</f>
        <v>0</v>
      </c>
    </row>
    <row r="19" spans="1:6" x14ac:dyDescent="0.25">
      <c r="A19" s="88"/>
      <c r="B19" s="88"/>
      <c r="C19" s="89"/>
      <c r="D19" s="90"/>
      <c r="E19" s="90"/>
      <c r="F19" s="89"/>
    </row>
    <row r="20" spans="1:6" ht="15.75" thickBot="1" x14ac:dyDescent="0.3">
      <c r="A20" s="91"/>
      <c r="B20" s="91"/>
      <c r="C20" s="91"/>
      <c r="D20" s="92"/>
      <c r="E20" s="92"/>
      <c r="F20" s="91"/>
    </row>
    <row r="21" spans="1:6" x14ac:dyDescent="0.25">
      <c r="A21" s="192" t="s">
        <v>47</v>
      </c>
      <c r="B21" s="193"/>
      <c r="C21" s="189" t="s">
        <v>50</v>
      </c>
      <c r="D21" s="190"/>
      <c r="E21" s="190"/>
      <c r="F21" s="191"/>
    </row>
    <row r="22" spans="1:6" ht="15.75" thickBot="1" x14ac:dyDescent="0.3">
      <c r="A22" s="61" t="s">
        <v>48</v>
      </c>
      <c r="B22" s="93" t="s">
        <v>49</v>
      </c>
      <c r="C22" s="84" t="s">
        <v>16</v>
      </c>
      <c r="D22" s="84" t="s">
        <v>17</v>
      </c>
      <c r="E22" s="84" t="s">
        <v>18</v>
      </c>
      <c r="F22" s="85" t="s">
        <v>19</v>
      </c>
    </row>
    <row r="23" spans="1:6" x14ac:dyDescent="0.25">
      <c r="A23" s="117"/>
      <c r="B23" s="117"/>
      <c r="C23" s="118"/>
      <c r="D23" s="118"/>
      <c r="E23" s="118"/>
      <c r="F23" s="86">
        <f>(C23*E23/40)*D23</f>
        <v>0</v>
      </c>
    </row>
    <row r="24" spans="1:6" x14ac:dyDescent="0.25">
      <c r="A24" s="119"/>
      <c r="B24" s="119"/>
      <c r="C24" s="120"/>
      <c r="D24" s="120"/>
      <c r="E24" s="120"/>
      <c r="F24" s="82">
        <f t="shared" ref="F24:F34" si="1">(C24*E24/40)*D24</f>
        <v>0</v>
      </c>
    </row>
    <row r="25" spans="1:6" x14ac:dyDescent="0.25">
      <c r="A25" s="121"/>
      <c r="B25" s="121"/>
      <c r="C25" s="120"/>
      <c r="D25" s="120"/>
      <c r="E25" s="120"/>
      <c r="F25" s="82">
        <f t="shared" si="1"/>
        <v>0</v>
      </c>
    </row>
    <row r="26" spans="1:6" x14ac:dyDescent="0.25">
      <c r="A26" s="119"/>
      <c r="B26" s="119"/>
      <c r="C26" s="120"/>
      <c r="D26" s="120"/>
      <c r="E26" s="120"/>
      <c r="F26" s="82">
        <f t="shared" si="1"/>
        <v>0</v>
      </c>
    </row>
    <row r="27" spans="1:6" x14ac:dyDescent="0.25">
      <c r="A27" s="119"/>
      <c r="B27" s="119"/>
      <c r="C27" s="120"/>
      <c r="D27" s="120"/>
      <c r="E27" s="120"/>
      <c r="F27" s="82">
        <f t="shared" si="1"/>
        <v>0</v>
      </c>
    </row>
    <row r="28" spans="1:6" x14ac:dyDescent="0.25">
      <c r="A28" s="119"/>
      <c r="B28" s="119"/>
      <c r="C28" s="120"/>
      <c r="D28" s="120"/>
      <c r="E28" s="120"/>
      <c r="F28" s="82">
        <f t="shared" si="1"/>
        <v>0</v>
      </c>
    </row>
    <row r="29" spans="1:6" x14ac:dyDescent="0.25">
      <c r="A29" s="119"/>
      <c r="B29" s="119"/>
      <c r="C29" s="120"/>
      <c r="D29" s="120"/>
      <c r="E29" s="120"/>
      <c r="F29" s="82">
        <f t="shared" si="1"/>
        <v>0</v>
      </c>
    </row>
    <row r="30" spans="1:6" x14ac:dyDescent="0.25">
      <c r="A30" s="122"/>
      <c r="B30" s="122"/>
      <c r="C30" s="120"/>
      <c r="D30" s="120"/>
      <c r="E30" s="120"/>
      <c r="F30" s="82">
        <f t="shared" si="1"/>
        <v>0</v>
      </c>
    </row>
    <row r="31" spans="1:6" x14ac:dyDescent="0.25">
      <c r="A31" s="122"/>
      <c r="B31" s="122"/>
      <c r="C31" s="120"/>
      <c r="D31" s="120"/>
      <c r="E31" s="120"/>
      <c r="F31" s="82">
        <f t="shared" si="1"/>
        <v>0</v>
      </c>
    </row>
    <row r="32" spans="1:6" x14ac:dyDescent="0.25">
      <c r="A32" s="122"/>
      <c r="B32" s="122"/>
      <c r="C32" s="123"/>
      <c r="D32" s="123"/>
      <c r="E32" s="120"/>
      <c r="F32" s="82">
        <f t="shared" si="1"/>
        <v>0</v>
      </c>
    </row>
    <row r="33" spans="1:6" x14ac:dyDescent="0.25">
      <c r="A33" s="119"/>
      <c r="B33" s="119"/>
      <c r="C33" s="123"/>
      <c r="D33" s="123"/>
      <c r="E33" s="120"/>
      <c r="F33" s="82">
        <f t="shared" si="1"/>
        <v>0</v>
      </c>
    </row>
    <row r="34" spans="1:6" x14ac:dyDescent="0.25">
      <c r="A34" s="119"/>
      <c r="B34" s="119"/>
      <c r="C34" s="123"/>
      <c r="D34" s="123"/>
      <c r="E34" s="120"/>
      <c r="F34" s="82">
        <f t="shared" si="1"/>
        <v>0</v>
      </c>
    </row>
    <row r="35" spans="1:6" x14ac:dyDescent="0.25">
      <c r="A35" s="87" t="s">
        <v>5</v>
      </c>
      <c r="B35" s="87"/>
      <c r="C35" s="81">
        <f>SUM(C23:C34)</f>
        <v>0</v>
      </c>
      <c r="D35" s="81" t="s">
        <v>7</v>
      </c>
      <c r="E35" s="82">
        <f>SUM(E23:E34)</f>
        <v>0</v>
      </c>
      <c r="F35" s="82">
        <f>SUM(F23:F34)</f>
        <v>0</v>
      </c>
    </row>
    <row r="36" spans="1:6" x14ac:dyDescent="0.25">
      <c r="C36" s="83"/>
      <c r="D36" s="83"/>
    </row>
    <row r="37" spans="1:6" x14ac:dyDescent="0.25">
      <c r="C37" s="83"/>
      <c r="D37" s="83"/>
    </row>
  </sheetData>
  <sheetProtection password="B37C" sheet="1" objects="1" scenarios="1"/>
  <mergeCells count="4">
    <mergeCell ref="C21:F21"/>
    <mergeCell ref="A4:B4"/>
    <mergeCell ref="A21:B21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>
      <selection activeCell="A3" sqref="A3:E3"/>
    </sheetView>
  </sheetViews>
  <sheetFormatPr baseColWidth="10" defaultRowHeight="15" x14ac:dyDescent="0.25"/>
  <cols>
    <col min="1" max="1" width="41.7109375" customWidth="1"/>
    <col min="2" max="6" width="13.7109375" customWidth="1"/>
    <col min="7" max="7" width="41.7109375" customWidth="1"/>
    <col min="8" max="11" width="13.7109375" customWidth="1"/>
  </cols>
  <sheetData>
    <row r="1" spans="1:11" x14ac:dyDescent="0.25">
      <c r="A1" s="16" t="s">
        <v>75</v>
      </c>
      <c r="G1" s="16"/>
    </row>
    <row r="2" spans="1:11" ht="15.75" thickBot="1" x14ac:dyDescent="0.3"/>
    <row r="3" spans="1:11" ht="15.75" thickBot="1" x14ac:dyDescent="0.3">
      <c r="A3" s="197" t="s">
        <v>24</v>
      </c>
      <c r="B3" s="198"/>
      <c r="C3" s="198"/>
      <c r="D3" s="198"/>
      <c r="E3" s="199"/>
      <c r="G3" s="197" t="s">
        <v>24</v>
      </c>
      <c r="H3" s="198"/>
      <c r="I3" s="198"/>
      <c r="J3" s="198"/>
      <c r="K3" s="199"/>
    </row>
    <row r="4" spans="1:11" x14ac:dyDescent="0.25">
      <c r="A4" s="21" t="s">
        <v>74</v>
      </c>
      <c r="B4" s="194" t="s">
        <v>32</v>
      </c>
      <c r="C4" s="195"/>
      <c r="D4" s="195"/>
      <c r="E4" s="196"/>
      <c r="G4" s="22" t="s">
        <v>76</v>
      </c>
      <c r="H4" s="194" t="s">
        <v>32</v>
      </c>
      <c r="I4" s="195"/>
      <c r="J4" s="195"/>
      <c r="K4" s="196"/>
    </row>
    <row r="5" spans="1:11" ht="15.75" thickBot="1" x14ac:dyDescent="0.3">
      <c r="A5" s="18" t="s">
        <v>48</v>
      </c>
      <c r="B5" s="19" t="s">
        <v>16</v>
      </c>
      <c r="C5" s="19" t="s">
        <v>17</v>
      </c>
      <c r="D5" s="19" t="s">
        <v>18</v>
      </c>
      <c r="E5" s="20" t="s">
        <v>19</v>
      </c>
      <c r="G5" s="18" t="s">
        <v>48</v>
      </c>
      <c r="H5" s="19" t="s">
        <v>16</v>
      </c>
      <c r="I5" s="19" t="s">
        <v>17</v>
      </c>
      <c r="J5" s="19" t="s">
        <v>18</v>
      </c>
      <c r="K5" s="20" t="s">
        <v>19</v>
      </c>
    </row>
    <row r="6" spans="1:11" x14ac:dyDescent="0.25">
      <c r="A6" s="124"/>
      <c r="B6" s="125"/>
      <c r="C6" s="125"/>
      <c r="D6" s="125"/>
      <c r="E6" s="23">
        <f>(B6*D6/40)*C6</f>
        <v>0</v>
      </c>
      <c r="G6" s="124"/>
      <c r="H6" s="125"/>
      <c r="I6" s="125"/>
      <c r="J6" s="125"/>
      <c r="K6" s="23">
        <f>(H6*J6/40)*I6</f>
        <v>0</v>
      </c>
    </row>
    <row r="7" spans="1:11" x14ac:dyDescent="0.25">
      <c r="A7" s="126"/>
      <c r="B7" s="127"/>
      <c r="C7" s="127"/>
      <c r="D7" s="127"/>
      <c r="E7" s="24">
        <f t="shared" ref="E7:E11" si="0">(B7*D7/40)*C7</f>
        <v>0</v>
      </c>
      <c r="G7" s="126"/>
      <c r="H7" s="127"/>
      <c r="I7" s="127"/>
      <c r="J7" s="127"/>
      <c r="K7" s="24">
        <f t="shared" ref="K7:K11" si="1">(H7*J7/40)*I7</f>
        <v>0</v>
      </c>
    </row>
    <row r="8" spans="1:11" x14ac:dyDescent="0.25">
      <c r="A8" s="128"/>
      <c r="B8" s="127"/>
      <c r="C8" s="127"/>
      <c r="D8" s="127"/>
      <c r="E8" s="24">
        <f t="shared" si="0"/>
        <v>0</v>
      </c>
      <c r="G8" s="128"/>
      <c r="H8" s="127"/>
      <c r="I8" s="127"/>
      <c r="J8" s="127"/>
      <c r="K8" s="24">
        <f t="shared" si="1"/>
        <v>0</v>
      </c>
    </row>
    <row r="9" spans="1:11" x14ac:dyDescent="0.25">
      <c r="A9" s="126"/>
      <c r="B9" s="127"/>
      <c r="C9" s="127"/>
      <c r="D9" s="127"/>
      <c r="E9" s="24">
        <f t="shared" si="0"/>
        <v>0</v>
      </c>
      <c r="G9" s="126"/>
      <c r="H9" s="127"/>
      <c r="I9" s="127"/>
      <c r="J9" s="127"/>
      <c r="K9" s="24">
        <f t="shared" si="1"/>
        <v>0</v>
      </c>
    </row>
    <row r="10" spans="1:11" x14ac:dyDescent="0.25">
      <c r="A10" s="126"/>
      <c r="B10" s="127"/>
      <c r="C10" s="127"/>
      <c r="D10" s="127"/>
      <c r="E10" s="24">
        <f t="shared" si="0"/>
        <v>0</v>
      </c>
      <c r="G10" s="126"/>
      <c r="H10" s="127"/>
      <c r="I10" s="127"/>
      <c r="J10" s="127"/>
      <c r="K10" s="24">
        <f t="shared" si="1"/>
        <v>0</v>
      </c>
    </row>
    <row r="11" spans="1:11" x14ac:dyDescent="0.25">
      <c r="A11" s="126"/>
      <c r="B11" s="127"/>
      <c r="C11" s="127"/>
      <c r="D11" s="127"/>
      <c r="E11" s="24">
        <f t="shared" si="0"/>
        <v>0</v>
      </c>
      <c r="G11" s="126"/>
      <c r="H11" s="127"/>
      <c r="I11" s="127"/>
      <c r="J11" s="127"/>
      <c r="K11" s="24">
        <f t="shared" si="1"/>
        <v>0</v>
      </c>
    </row>
    <row r="12" spans="1:11" ht="15.75" thickBot="1" x14ac:dyDescent="0.3">
      <c r="A12" s="25" t="s">
        <v>5</v>
      </c>
      <c r="B12" s="27">
        <f>SUM(B6:B11)</f>
        <v>0</v>
      </c>
      <c r="C12" s="28" t="s">
        <v>7</v>
      </c>
      <c r="D12" s="27">
        <f>SUM(D6:D11)</f>
        <v>0</v>
      </c>
      <c r="E12" s="29">
        <f>SUM(E6:E11)</f>
        <v>0</v>
      </c>
      <c r="G12" s="25" t="s">
        <v>5</v>
      </c>
      <c r="H12" s="27">
        <f>SUM(H6:H11)</f>
        <v>0</v>
      </c>
      <c r="I12" s="28" t="s">
        <v>7</v>
      </c>
      <c r="J12" s="27">
        <f>SUM(J6:J11)</f>
        <v>0</v>
      </c>
      <c r="K12" s="29">
        <f>SUM(K6:K11)</f>
        <v>0</v>
      </c>
    </row>
    <row r="13" spans="1:11" ht="15.75" thickBot="1" x14ac:dyDescent="0.3"/>
    <row r="14" spans="1:11" ht="15.75" thickBot="1" x14ac:dyDescent="0.3">
      <c r="A14" s="197" t="s">
        <v>25</v>
      </c>
      <c r="B14" s="198"/>
      <c r="C14" s="198"/>
      <c r="D14" s="198"/>
      <c r="E14" s="199"/>
      <c r="G14" s="197" t="s">
        <v>25</v>
      </c>
      <c r="H14" s="198"/>
      <c r="I14" s="198"/>
      <c r="J14" s="198"/>
      <c r="K14" s="199"/>
    </row>
    <row r="15" spans="1:11" x14ac:dyDescent="0.25">
      <c r="A15" s="22" t="s">
        <v>74</v>
      </c>
      <c r="B15" s="194" t="s">
        <v>32</v>
      </c>
      <c r="C15" s="195"/>
      <c r="D15" s="195"/>
      <c r="E15" s="196"/>
      <c r="G15" s="22" t="s">
        <v>76</v>
      </c>
      <c r="H15" s="194" t="s">
        <v>32</v>
      </c>
      <c r="I15" s="195"/>
      <c r="J15" s="195"/>
      <c r="K15" s="196"/>
    </row>
    <row r="16" spans="1:11" ht="15.75" thickBot="1" x14ac:dyDescent="0.3">
      <c r="A16" s="18" t="s">
        <v>48</v>
      </c>
      <c r="B16" s="19" t="s">
        <v>16</v>
      </c>
      <c r="C16" s="19" t="s">
        <v>17</v>
      </c>
      <c r="D16" s="19" t="s">
        <v>18</v>
      </c>
      <c r="E16" s="20" t="s">
        <v>19</v>
      </c>
      <c r="G16" s="18" t="s">
        <v>48</v>
      </c>
      <c r="H16" s="19" t="s">
        <v>16</v>
      </c>
      <c r="I16" s="19" t="s">
        <v>17</v>
      </c>
      <c r="J16" s="19" t="s">
        <v>18</v>
      </c>
      <c r="K16" s="20" t="s">
        <v>19</v>
      </c>
    </row>
    <row r="17" spans="1:11" x14ac:dyDescent="0.25">
      <c r="A17" s="124"/>
      <c r="B17" s="125"/>
      <c r="C17" s="125"/>
      <c r="D17" s="125"/>
      <c r="E17" s="23">
        <f>(B17*D17/40)*C17</f>
        <v>0</v>
      </c>
      <c r="G17" s="124"/>
      <c r="H17" s="125"/>
      <c r="I17" s="125"/>
      <c r="J17" s="125"/>
      <c r="K17" s="23">
        <f>(H17*J17/40)*I17</f>
        <v>0</v>
      </c>
    </row>
    <row r="18" spans="1:11" x14ac:dyDescent="0.25">
      <c r="A18" s="126"/>
      <c r="B18" s="127"/>
      <c r="C18" s="127"/>
      <c r="D18" s="127"/>
      <c r="E18" s="24">
        <f t="shared" ref="E18:E22" si="2">(B18*D18/40)*C18</f>
        <v>0</v>
      </c>
      <c r="G18" s="126"/>
      <c r="H18" s="127"/>
      <c r="I18" s="127"/>
      <c r="J18" s="127"/>
      <c r="K18" s="24">
        <f t="shared" ref="K18:K22" si="3">(H18*J18/40)*I18</f>
        <v>0</v>
      </c>
    </row>
    <row r="19" spans="1:11" x14ac:dyDescent="0.25">
      <c r="A19" s="128"/>
      <c r="B19" s="127"/>
      <c r="C19" s="127"/>
      <c r="D19" s="127"/>
      <c r="E19" s="24">
        <f t="shared" si="2"/>
        <v>0</v>
      </c>
      <c r="G19" s="128"/>
      <c r="H19" s="127"/>
      <c r="I19" s="127"/>
      <c r="J19" s="127"/>
      <c r="K19" s="24">
        <f t="shared" si="3"/>
        <v>0</v>
      </c>
    </row>
    <row r="20" spans="1:11" x14ac:dyDescent="0.25">
      <c r="A20" s="126"/>
      <c r="B20" s="127"/>
      <c r="C20" s="127"/>
      <c r="D20" s="127"/>
      <c r="E20" s="24">
        <f t="shared" si="2"/>
        <v>0</v>
      </c>
      <c r="G20" s="126"/>
      <c r="H20" s="127"/>
      <c r="I20" s="127"/>
      <c r="J20" s="127"/>
      <c r="K20" s="24">
        <f t="shared" si="3"/>
        <v>0</v>
      </c>
    </row>
    <row r="21" spans="1:11" x14ac:dyDescent="0.25">
      <c r="A21" s="126"/>
      <c r="B21" s="127"/>
      <c r="C21" s="127"/>
      <c r="D21" s="127"/>
      <c r="E21" s="24">
        <f t="shared" si="2"/>
        <v>0</v>
      </c>
      <c r="G21" s="126"/>
      <c r="H21" s="127"/>
      <c r="I21" s="127"/>
      <c r="J21" s="127"/>
      <c r="K21" s="24">
        <f t="shared" si="3"/>
        <v>0</v>
      </c>
    </row>
    <row r="22" spans="1:11" x14ac:dyDescent="0.25">
      <c r="A22" s="126"/>
      <c r="B22" s="127"/>
      <c r="C22" s="127"/>
      <c r="D22" s="127"/>
      <c r="E22" s="24">
        <f t="shared" si="2"/>
        <v>0</v>
      </c>
      <c r="G22" s="126"/>
      <c r="H22" s="127"/>
      <c r="I22" s="127"/>
      <c r="J22" s="127"/>
      <c r="K22" s="24">
        <f t="shared" si="3"/>
        <v>0</v>
      </c>
    </row>
    <row r="23" spans="1:11" ht="15.75" thickBot="1" x14ac:dyDescent="0.3">
      <c r="A23" s="25" t="s">
        <v>5</v>
      </c>
      <c r="B23" s="27">
        <f>SUM(B17:B22)</f>
        <v>0</v>
      </c>
      <c r="C23" s="28" t="s">
        <v>7</v>
      </c>
      <c r="D23" s="27">
        <f>SUM(D17:D22)</f>
        <v>0</v>
      </c>
      <c r="E23" s="29">
        <f>SUM(E17:E22)</f>
        <v>0</v>
      </c>
      <c r="G23" s="25" t="s">
        <v>5</v>
      </c>
      <c r="H23" s="27">
        <f>SUM(H17:H22)</f>
        <v>0</v>
      </c>
      <c r="I23" s="28" t="s">
        <v>7</v>
      </c>
      <c r="J23" s="27">
        <f>SUM(J17:J22)</f>
        <v>0</v>
      </c>
      <c r="K23" s="29">
        <f>SUM(K17:K22)</f>
        <v>0</v>
      </c>
    </row>
    <row r="24" spans="1:11" ht="15.75" thickBot="1" x14ac:dyDescent="0.3"/>
    <row r="25" spans="1:11" ht="15.75" thickBot="1" x14ac:dyDescent="0.3">
      <c r="A25" s="197" t="s">
        <v>26</v>
      </c>
      <c r="B25" s="198"/>
      <c r="C25" s="198"/>
      <c r="D25" s="198"/>
      <c r="E25" s="199"/>
      <c r="G25" s="197" t="s">
        <v>26</v>
      </c>
      <c r="H25" s="198"/>
      <c r="I25" s="198"/>
      <c r="J25" s="198"/>
      <c r="K25" s="199"/>
    </row>
    <row r="26" spans="1:11" x14ac:dyDescent="0.25">
      <c r="A26" s="22" t="s">
        <v>74</v>
      </c>
      <c r="B26" s="194" t="s">
        <v>32</v>
      </c>
      <c r="C26" s="195"/>
      <c r="D26" s="195"/>
      <c r="E26" s="196"/>
      <c r="G26" s="22" t="s">
        <v>76</v>
      </c>
      <c r="H26" s="194" t="s">
        <v>32</v>
      </c>
      <c r="I26" s="195"/>
      <c r="J26" s="195"/>
      <c r="K26" s="196"/>
    </row>
    <row r="27" spans="1:11" ht="15.75" thickBot="1" x14ac:dyDescent="0.3">
      <c r="A27" s="18" t="s">
        <v>48</v>
      </c>
      <c r="B27" s="19" t="s">
        <v>16</v>
      </c>
      <c r="C27" s="19" t="s">
        <v>17</v>
      </c>
      <c r="D27" s="19" t="s">
        <v>18</v>
      </c>
      <c r="E27" s="20" t="s">
        <v>19</v>
      </c>
      <c r="G27" s="18" t="s">
        <v>48</v>
      </c>
      <c r="H27" s="19" t="s">
        <v>16</v>
      </c>
      <c r="I27" s="19" t="s">
        <v>17</v>
      </c>
      <c r="J27" s="19" t="s">
        <v>18</v>
      </c>
      <c r="K27" s="20" t="s">
        <v>19</v>
      </c>
    </row>
    <row r="28" spans="1:11" x14ac:dyDescent="0.25">
      <c r="A28" s="124"/>
      <c r="B28" s="125"/>
      <c r="C28" s="125"/>
      <c r="D28" s="125"/>
      <c r="E28" s="23">
        <f>(B28*D28/40)*C28</f>
        <v>0</v>
      </c>
      <c r="G28" s="124"/>
      <c r="H28" s="125"/>
      <c r="I28" s="125"/>
      <c r="J28" s="125"/>
      <c r="K28" s="23">
        <f>(H28*J28/40)*I28</f>
        <v>0</v>
      </c>
    </row>
    <row r="29" spans="1:11" x14ac:dyDescent="0.25">
      <c r="A29" s="126"/>
      <c r="B29" s="127"/>
      <c r="C29" s="127"/>
      <c r="D29" s="127"/>
      <c r="E29" s="24">
        <f t="shared" ref="E29:E33" si="4">(B29*D29/40)*C29</f>
        <v>0</v>
      </c>
      <c r="G29" s="126"/>
      <c r="H29" s="127"/>
      <c r="I29" s="127"/>
      <c r="J29" s="127"/>
      <c r="K29" s="24">
        <f t="shared" ref="K29:K33" si="5">(H29*J29/40)*I29</f>
        <v>0</v>
      </c>
    </row>
    <row r="30" spans="1:11" x14ac:dyDescent="0.25">
      <c r="A30" s="128"/>
      <c r="B30" s="127"/>
      <c r="C30" s="127"/>
      <c r="D30" s="127"/>
      <c r="E30" s="24">
        <f t="shared" si="4"/>
        <v>0</v>
      </c>
      <c r="G30" s="128"/>
      <c r="H30" s="127"/>
      <c r="I30" s="127"/>
      <c r="J30" s="127"/>
      <c r="K30" s="24">
        <f t="shared" si="5"/>
        <v>0</v>
      </c>
    </row>
    <row r="31" spans="1:11" x14ac:dyDescent="0.25">
      <c r="A31" s="126"/>
      <c r="B31" s="127"/>
      <c r="C31" s="127"/>
      <c r="D31" s="127"/>
      <c r="E31" s="24">
        <f t="shared" si="4"/>
        <v>0</v>
      </c>
      <c r="G31" s="126"/>
      <c r="H31" s="127"/>
      <c r="I31" s="127"/>
      <c r="J31" s="127"/>
      <c r="K31" s="24">
        <f t="shared" si="5"/>
        <v>0</v>
      </c>
    </row>
    <row r="32" spans="1:11" x14ac:dyDescent="0.25">
      <c r="A32" s="126"/>
      <c r="B32" s="127"/>
      <c r="C32" s="127"/>
      <c r="D32" s="127"/>
      <c r="E32" s="24">
        <f t="shared" si="4"/>
        <v>0</v>
      </c>
      <c r="G32" s="126"/>
      <c r="H32" s="127"/>
      <c r="I32" s="127"/>
      <c r="J32" s="127"/>
      <c r="K32" s="24">
        <f t="shared" si="5"/>
        <v>0</v>
      </c>
    </row>
    <row r="33" spans="1:11" x14ac:dyDescent="0.25">
      <c r="A33" s="126"/>
      <c r="B33" s="127"/>
      <c r="C33" s="127"/>
      <c r="D33" s="127"/>
      <c r="E33" s="24">
        <f t="shared" si="4"/>
        <v>0</v>
      </c>
      <c r="G33" s="126"/>
      <c r="H33" s="127"/>
      <c r="I33" s="127"/>
      <c r="J33" s="127"/>
      <c r="K33" s="24">
        <f t="shared" si="5"/>
        <v>0</v>
      </c>
    </row>
    <row r="34" spans="1:11" ht="15.75" thickBot="1" x14ac:dyDescent="0.3">
      <c r="A34" s="25" t="s">
        <v>5</v>
      </c>
      <c r="B34" s="27">
        <f>SUM(B28:B33)</f>
        <v>0</v>
      </c>
      <c r="C34" s="28" t="s">
        <v>7</v>
      </c>
      <c r="D34" s="27">
        <f>SUM(D28:D33)</f>
        <v>0</v>
      </c>
      <c r="E34" s="29">
        <f>SUM(E28:E33)</f>
        <v>0</v>
      </c>
      <c r="G34" s="25" t="s">
        <v>5</v>
      </c>
      <c r="H34" s="27">
        <f>SUM(H28:H33)</f>
        <v>0</v>
      </c>
      <c r="I34" s="28" t="s">
        <v>7</v>
      </c>
      <c r="J34" s="27">
        <f>SUM(J28:J33)</f>
        <v>0</v>
      </c>
      <c r="K34" s="29">
        <f>SUM(K28:K33)</f>
        <v>0</v>
      </c>
    </row>
  </sheetData>
  <sheetProtection password="B37C" sheet="1" objects="1" scenarios="1"/>
  <mergeCells count="12">
    <mergeCell ref="H26:K26"/>
    <mergeCell ref="G3:K3"/>
    <mergeCell ref="H4:K4"/>
    <mergeCell ref="G14:K14"/>
    <mergeCell ref="H15:K15"/>
    <mergeCell ref="G25:K25"/>
    <mergeCell ref="B26:E26"/>
    <mergeCell ref="A3:E3"/>
    <mergeCell ref="A14:E14"/>
    <mergeCell ref="B15:E15"/>
    <mergeCell ref="A25:E25"/>
    <mergeCell ref="B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>
      <selection activeCell="F22" sqref="F22"/>
    </sheetView>
  </sheetViews>
  <sheetFormatPr baseColWidth="10" defaultRowHeight="15" x14ac:dyDescent="0.25"/>
  <cols>
    <col min="1" max="1" width="24" customWidth="1"/>
    <col min="2" max="2" width="24.140625" customWidth="1"/>
    <col min="3" max="4" width="26.7109375" customWidth="1"/>
    <col min="5" max="14" width="14.140625" customWidth="1"/>
    <col min="15" max="16" width="13.7109375" customWidth="1"/>
  </cols>
  <sheetData>
    <row r="1" spans="1:14" x14ac:dyDescent="0.25">
      <c r="A1" s="16" t="s">
        <v>39</v>
      </c>
      <c r="B1" s="16"/>
      <c r="C1" s="16"/>
      <c r="D1" s="16"/>
      <c r="E1" s="16"/>
      <c r="F1" s="16"/>
    </row>
    <row r="3" spans="1:14" ht="15.75" thickBot="1" x14ac:dyDescent="0.3"/>
    <row r="4" spans="1:14" ht="15.75" thickBot="1" x14ac:dyDescent="0.3">
      <c r="A4" s="202" t="s">
        <v>27</v>
      </c>
      <c r="B4" s="203"/>
      <c r="C4" s="203"/>
      <c r="D4" s="204"/>
      <c r="E4" s="207" t="s">
        <v>8</v>
      </c>
      <c r="F4" s="208"/>
      <c r="G4" s="200" t="s">
        <v>10</v>
      </c>
      <c r="H4" s="201"/>
      <c r="I4" s="200" t="s">
        <v>11</v>
      </c>
      <c r="J4" s="201"/>
      <c r="K4" s="200" t="s">
        <v>13</v>
      </c>
      <c r="L4" s="201"/>
      <c r="M4" s="200" t="s">
        <v>12</v>
      </c>
      <c r="N4" s="201"/>
    </row>
    <row r="5" spans="1:14" s="37" customFormat="1" ht="43.5" thickBot="1" x14ac:dyDescent="0.3">
      <c r="A5" s="35" t="s">
        <v>33</v>
      </c>
      <c r="B5" s="40" t="s">
        <v>34</v>
      </c>
      <c r="C5" s="41" t="s">
        <v>40</v>
      </c>
      <c r="D5" s="41" t="s">
        <v>35</v>
      </c>
      <c r="E5" s="46" t="s">
        <v>0</v>
      </c>
      <c r="F5" s="34" t="s">
        <v>36</v>
      </c>
      <c r="G5" s="5" t="s">
        <v>0</v>
      </c>
      <c r="H5" s="6" t="s">
        <v>1</v>
      </c>
      <c r="I5" s="5" t="s">
        <v>0</v>
      </c>
      <c r="J5" s="6" t="s">
        <v>1</v>
      </c>
      <c r="K5" s="5" t="s">
        <v>0</v>
      </c>
      <c r="L5" s="6" t="s">
        <v>1</v>
      </c>
      <c r="M5" s="5" t="s">
        <v>0</v>
      </c>
      <c r="N5" s="6" t="s">
        <v>1</v>
      </c>
    </row>
    <row r="6" spans="1:14" x14ac:dyDescent="0.25">
      <c r="A6" s="129"/>
      <c r="B6" s="130"/>
      <c r="C6" s="131"/>
      <c r="D6" s="131"/>
      <c r="E6" s="132"/>
      <c r="F6" s="133"/>
      <c r="G6" s="134"/>
      <c r="H6" s="141"/>
      <c r="I6" s="142"/>
      <c r="J6" s="141"/>
      <c r="K6" s="143"/>
      <c r="L6" s="141"/>
      <c r="M6" s="12">
        <f>E6+G6+I6+K6</f>
        <v>0</v>
      </c>
      <c r="N6" s="13">
        <f>F6+H6+J6+L6</f>
        <v>0</v>
      </c>
    </row>
    <row r="7" spans="1:14" x14ac:dyDescent="0.25">
      <c r="A7" s="129"/>
      <c r="B7" s="135"/>
      <c r="C7" s="136"/>
      <c r="D7" s="136"/>
      <c r="E7" s="132"/>
      <c r="F7" s="133"/>
      <c r="G7" s="134"/>
      <c r="H7" s="141"/>
      <c r="I7" s="142"/>
      <c r="J7" s="141"/>
      <c r="K7" s="143"/>
      <c r="L7" s="141"/>
      <c r="M7" s="12">
        <f t="shared" ref="M7:N17" si="0">E7+G7+I7+K7</f>
        <v>0</v>
      </c>
      <c r="N7" s="13">
        <f t="shared" si="0"/>
        <v>0</v>
      </c>
    </row>
    <row r="8" spans="1:14" x14ac:dyDescent="0.25">
      <c r="A8" s="137"/>
      <c r="B8" s="138"/>
      <c r="C8" s="139"/>
      <c r="D8" s="139"/>
      <c r="E8" s="132"/>
      <c r="F8" s="133"/>
      <c r="G8" s="134"/>
      <c r="H8" s="141"/>
      <c r="I8" s="142"/>
      <c r="J8" s="141"/>
      <c r="K8" s="143"/>
      <c r="L8" s="141"/>
      <c r="M8" s="12">
        <f t="shared" si="0"/>
        <v>0</v>
      </c>
      <c r="N8" s="13">
        <f t="shared" si="0"/>
        <v>0</v>
      </c>
    </row>
    <row r="9" spans="1:14" x14ac:dyDescent="0.25">
      <c r="A9" s="140"/>
      <c r="B9" s="135"/>
      <c r="C9" s="136"/>
      <c r="D9" s="136"/>
      <c r="E9" s="132"/>
      <c r="F9" s="133"/>
      <c r="G9" s="134"/>
      <c r="H9" s="141"/>
      <c r="I9" s="142"/>
      <c r="J9" s="141"/>
      <c r="K9" s="143"/>
      <c r="L9" s="141"/>
      <c r="M9" s="12">
        <f t="shared" si="0"/>
        <v>0</v>
      </c>
      <c r="N9" s="13">
        <f t="shared" si="0"/>
        <v>0</v>
      </c>
    </row>
    <row r="10" spans="1:14" x14ac:dyDescent="0.25">
      <c r="A10" s="140"/>
      <c r="B10" s="135"/>
      <c r="C10" s="136"/>
      <c r="D10" s="136"/>
      <c r="E10" s="132"/>
      <c r="F10" s="133"/>
      <c r="G10" s="134"/>
      <c r="H10" s="141"/>
      <c r="I10" s="142"/>
      <c r="J10" s="141"/>
      <c r="K10" s="143"/>
      <c r="L10" s="141"/>
      <c r="M10" s="12">
        <f t="shared" si="0"/>
        <v>0</v>
      </c>
      <c r="N10" s="13">
        <f t="shared" si="0"/>
        <v>0</v>
      </c>
    </row>
    <row r="11" spans="1:14" x14ac:dyDescent="0.25">
      <c r="A11" s="140"/>
      <c r="B11" s="135"/>
      <c r="C11" s="136"/>
      <c r="D11" s="136"/>
      <c r="E11" s="132"/>
      <c r="F11" s="133"/>
      <c r="G11" s="134"/>
      <c r="H11" s="141"/>
      <c r="I11" s="142"/>
      <c r="J11" s="141"/>
      <c r="K11" s="143"/>
      <c r="L11" s="141"/>
      <c r="M11" s="12">
        <f t="shared" si="0"/>
        <v>0</v>
      </c>
      <c r="N11" s="13">
        <f t="shared" si="0"/>
        <v>0</v>
      </c>
    </row>
    <row r="12" spans="1:14" x14ac:dyDescent="0.25">
      <c r="A12" s="140"/>
      <c r="B12" s="135"/>
      <c r="C12" s="136"/>
      <c r="D12" s="136"/>
      <c r="E12" s="132"/>
      <c r="F12" s="133"/>
      <c r="G12" s="134"/>
      <c r="H12" s="141"/>
      <c r="I12" s="142"/>
      <c r="J12" s="141"/>
      <c r="K12" s="143"/>
      <c r="L12" s="141"/>
      <c r="M12" s="12">
        <f t="shared" si="0"/>
        <v>0</v>
      </c>
      <c r="N12" s="13">
        <f t="shared" si="0"/>
        <v>0</v>
      </c>
    </row>
    <row r="13" spans="1:14" x14ac:dyDescent="0.25">
      <c r="A13" s="140"/>
      <c r="B13" s="135"/>
      <c r="C13" s="136"/>
      <c r="D13" s="136"/>
      <c r="E13" s="132"/>
      <c r="F13" s="133"/>
      <c r="G13" s="134"/>
      <c r="H13" s="141"/>
      <c r="I13" s="142"/>
      <c r="J13" s="141"/>
      <c r="K13" s="143"/>
      <c r="L13" s="141"/>
      <c r="M13" s="12">
        <f t="shared" si="0"/>
        <v>0</v>
      </c>
      <c r="N13" s="13">
        <f t="shared" si="0"/>
        <v>0</v>
      </c>
    </row>
    <row r="14" spans="1:14" x14ac:dyDescent="0.25">
      <c r="A14" s="140"/>
      <c r="B14" s="135"/>
      <c r="C14" s="136"/>
      <c r="D14" s="136"/>
      <c r="E14" s="132"/>
      <c r="F14" s="133"/>
      <c r="G14" s="134"/>
      <c r="H14" s="141"/>
      <c r="I14" s="142"/>
      <c r="J14" s="141"/>
      <c r="K14" s="143"/>
      <c r="L14" s="141"/>
      <c r="M14" s="12">
        <f t="shared" si="0"/>
        <v>0</v>
      </c>
      <c r="N14" s="13">
        <f t="shared" si="0"/>
        <v>0</v>
      </c>
    </row>
    <row r="15" spans="1:14" x14ac:dyDescent="0.25">
      <c r="A15" s="140"/>
      <c r="B15" s="135"/>
      <c r="C15" s="136"/>
      <c r="D15" s="136"/>
      <c r="E15" s="132"/>
      <c r="F15" s="133"/>
      <c r="G15" s="134"/>
      <c r="H15" s="141"/>
      <c r="I15" s="142"/>
      <c r="J15" s="141"/>
      <c r="K15" s="143"/>
      <c r="L15" s="141"/>
      <c r="M15" s="12">
        <f t="shared" si="0"/>
        <v>0</v>
      </c>
      <c r="N15" s="13">
        <f t="shared" si="0"/>
        <v>0</v>
      </c>
    </row>
    <row r="16" spans="1:14" x14ac:dyDescent="0.25">
      <c r="A16" s="140"/>
      <c r="B16" s="135"/>
      <c r="C16" s="136"/>
      <c r="D16" s="136"/>
      <c r="E16" s="132"/>
      <c r="F16" s="133"/>
      <c r="G16" s="134"/>
      <c r="H16" s="141"/>
      <c r="I16" s="142"/>
      <c r="J16" s="141"/>
      <c r="K16" s="143"/>
      <c r="L16" s="141"/>
      <c r="M16" s="12">
        <f t="shared" si="0"/>
        <v>0</v>
      </c>
      <c r="N16" s="13">
        <f t="shared" si="0"/>
        <v>0</v>
      </c>
    </row>
    <row r="17" spans="1:14" x14ac:dyDescent="0.25">
      <c r="A17" s="140"/>
      <c r="B17" s="135"/>
      <c r="C17" s="136"/>
      <c r="D17" s="136"/>
      <c r="E17" s="132"/>
      <c r="F17" s="133"/>
      <c r="G17" s="134"/>
      <c r="H17" s="141"/>
      <c r="I17" s="142"/>
      <c r="J17" s="141"/>
      <c r="K17" s="143"/>
      <c r="L17" s="141"/>
      <c r="M17" s="14">
        <f t="shared" si="0"/>
        <v>0</v>
      </c>
      <c r="N17" s="13">
        <f t="shared" si="0"/>
        <v>0</v>
      </c>
    </row>
    <row r="18" spans="1:14" ht="15.75" thickBot="1" x14ac:dyDescent="0.3">
      <c r="A18" s="38" t="s">
        <v>5</v>
      </c>
      <c r="B18" s="39"/>
      <c r="C18" s="45"/>
      <c r="D18" s="45"/>
      <c r="E18" s="8">
        <f>SUM(E6:E17)</f>
        <v>0</v>
      </c>
      <c r="F18" s="9">
        <f>SUM(F6:F17)</f>
        <v>0</v>
      </c>
      <c r="G18" s="11">
        <f t="shared" ref="G18:N18" si="1">SUM(G6:G17)</f>
        <v>0</v>
      </c>
      <c r="H18" s="9">
        <f t="shared" si="1"/>
        <v>0</v>
      </c>
      <c r="I18" s="11">
        <f t="shared" si="1"/>
        <v>0</v>
      </c>
      <c r="J18" s="9">
        <f t="shared" si="1"/>
        <v>0</v>
      </c>
      <c r="K18" s="11">
        <f t="shared" si="1"/>
        <v>0</v>
      </c>
      <c r="L18" s="9">
        <f t="shared" si="1"/>
        <v>0</v>
      </c>
      <c r="M18" s="11">
        <f t="shared" si="1"/>
        <v>0</v>
      </c>
      <c r="N18" s="15">
        <f t="shared" si="1"/>
        <v>0</v>
      </c>
    </row>
    <row r="20" spans="1:14" ht="15.75" thickBot="1" x14ac:dyDescent="0.3"/>
    <row r="21" spans="1:14" ht="15.75" thickBot="1" x14ac:dyDescent="0.3">
      <c r="A21" s="205" t="s">
        <v>38</v>
      </c>
      <c r="B21" s="206"/>
      <c r="C21" s="51" t="s">
        <v>8</v>
      </c>
    </row>
    <row r="22" spans="1:14" ht="44.25" customHeight="1" thickBot="1" x14ac:dyDescent="0.3">
      <c r="A22" s="43" t="s">
        <v>33</v>
      </c>
      <c r="B22" s="44" t="s">
        <v>37</v>
      </c>
      <c r="C22" s="42" t="s">
        <v>51</v>
      </c>
    </row>
    <row r="23" spans="1:14" x14ac:dyDescent="0.25">
      <c r="A23" s="129"/>
      <c r="B23" s="130"/>
      <c r="C23" s="144"/>
    </row>
    <row r="24" spans="1:14" x14ac:dyDescent="0.25">
      <c r="A24" s="129"/>
      <c r="B24" s="135"/>
      <c r="C24" s="144"/>
    </row>
    <row r="25" spans="1:14" x14ac:dyDescent="0.25">
      <c r="A25" s="137"/>
      <c r="B25" s="138"/>
      <c r="C25" s="144"/>
    </row>
    <row r="26" spans="1:14" x14ac:dyDescent="0.25">
      <c r="A26" s="140"/>
      <c r="B26" s="135"/>
      <c r="C26" s="144"/>
    </row>
    <row r="27" spans="1:14" x14ac:dyDescent="0.25">
      <c r="A27" s="140"/>
      <c r="B27" s="135"/>
      <c r="C27" s="144"/>
    </row>
    <row r="28" spans="1:14" x14ac:dyDescent="0.25">
      <c r="A28" s="140"/>
      <c r="B28" s="135"/>
      <c r="C28" s="144"/>
    </row>
    <row r="29" spans="1:14" x14ac:dyDescent="0.25">
      <c r="A29" s="140"/>
      <c r="B29" s="135"/>
      <c r="C29" s="144"/>
    </row>
    <row r="30" spans="1:14" x14ac:dyDescent="0.25">
      <c r="A30" s="140"/>
      <c r="B30" s="135"/>
      <c r="C30" s="144"/>
    </row>
    <row r="31" spans="1:14" x14ac:dyDescent="0.25">
      <c r="A31" s="140"/>
      <c r="B31" s="135"/>
      <c r="C31" s="144"/>
    </row>
    <row r="32" spans="1:14" x14ac:dyDescent="0.25">
      <c r="A32" s="140"/>
      <c r="B32" s="135"/>
      <c r="C32" s="144"/>
    </row>
    <row r="33" spans="1:3" x14ac:dyDescent="0.25">
      <c r="A33" s="140"/>
      <c r="B33" s="135"/>
      <c r="C33" s="144"/>
    </row>
    <row r="34" spans="1:3" x14ac:dyDescent="0.25">
      <c r="A34" s="140"/>
      <c r="B34" s="135"/>
      <c r="C34" s="144"/>
    </row>
    <row r="35" spans="1:3" ht="15.75" thickBot="1" x14ac:dyDescent="0.3">
      <c r="A35" s="38" t="s">
        <v>5</v>
      </c>
      <c r="B35" s="39"/>
      <c r="C35" s="47">
        <f>SUM(C23:C34)</f>
        <v>0</v>
      </c>
    </row>
  </sheetData>
  <sheetProtection password="B37C" sheet="1" objects="1" scenarios="1"/>
  <mergeCells count="7">
    <mergeCell ref="K4:L4"/>
    <mergeCell ref="M4:N4"/>
    <mergeCell ref="A4:D4"/>
    <mergeCell ref="A21:B21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0" zoomScaleNormal="80" workbookViewId="0">
      <selection activeCell="E4" sqref="E4:F4"/>
    </sheetView>
  </sheetViews>
  <sheetFormatPr baseColWidth="10" defaultRowHeight="15" x14ac:dyDescent="0.25"/>
  <cols>
    <col min="1" max="1" width="30.42578125" customWidth="1"/>
    <col min="2" max="2" width="15.28515625" customWidth="1"/>
    <col min="3" max="12" width="13.7109375" customWidth="1"/>
  </cols>
  <sheetData>
    <row r="1" spans="1:14" x14ac:dyDescent="0.25">
      <c r="A1" s="16" t="s">
        <v>41</v>
      </c>
      <c r="B1" s="16"/>
    </row>
    <row r="3" spans="1:14" ht="15.75" thickBot="1" x14ac:dyDescent="0.3"/>
    <row r="4" spans="1:14" ht="15.75" thickBot="1" x14ac:dyDescent="0.3">
      <c r="A4" s="209" t="s">
        <v>44</v>
      </c>
      <c r="B4" s="210"/>
      <c r="C4" s="211" t="s">
        <v>8</v>
      </c>
      <c r="D4" s="201"/>
      <c r="E4" s="200" t="s">
        <v>10</v>
      </c>
      <c r="F4" s="201"/>
      <c r="G4" s="200" t="s">
        <v>11</v>
      </c>
      <c r="H4" s="201"/>
      <c r="I4" s="200" t="s">
        <v>13</v>
      </c>
      <c r="J4" s="201"/>
      <c r="K4" s="200" t="s">
        <v>12</v>
      </c>
      <c r="L4" s="201"/>
    </row>
    <row r="5" spans="1:14" ht="15.75" thickBot="1" x14ac:dyDescent="0.3">
      <c r="A5" s="18" t="s">
        <v>42</v>
      </c>
      <c r="B5" s="33" t="s">
        <v>43</v>
      </c>
      <c r="C5" s="32" t="s">
        <v>0</v>
      </c>
      <c r="D5" s="4" t="s">
        <v>1</v>
      </c>
      <c r="E5" s="5" t="s">
        <v>0</v>
      </c>
      <c r="F5" s="6" t="s">
        <v>1</v>
      </c>
      <c r="G5" s="5" t="s">
        <v>0</v>
      </c>
      <c r="H5" s="6" t="s">
        <v>1</v>
      </c>
      <c r="I5" s="5" t="s">
        <v>0</v>
      </c>
      <c r="J5" s="6" t="s">
        <v>1</v>
      </c>
      <c r="K5" s="5" t="s">
        <v>0</v>
      </c>
      <c r="L5" s="6" t="s">
        <v>1</v>
      </c>
    </row>
    <row r="6" spans="1:14" x14ac:dyDescent="0.25">
      <c r="A6" s="145"/>
      <c r="B6" s="146"/>
      <c r="C6" s="150"/>
      <c r="D6" s="133"/>
      <c r="E6" s="134"/>
      <c r="F6" s="10"/>
      <c r="G6" s="142"/>
      <c r="H6" s="10"/>
      <c r="I6" s="143"/>
      <c r="J6" s="10"/>
      <c r="K6" s="12">
        <f>C6+E6+G6+I6</f>
        <v>0</v>
      </c>
      <c r="L6" s="13">
        <f>D6+F6+H6+J6</f>
        <v>0</v>
      </c>
    </row>
    <row r="7" spans="1:14" x14ac:dyDescent="0.25">
      <c r="A7" s="147"/>
      <c r="B7" s="148"/>
      <c r="C7" s="150"/>
      <c r="D7" s="133"/>
      <c r="E7" s="134"/>
      <c r="F7" s="10"/>
      <c r="G7" s="142"/>
      <c r="H7" s="10"/>
      <c r="I7" s="143"/>
      <c r="J7" s="10"/>
      <c r="K7" s="12">
        <f t="shared" ref="K7:L31" si="0">C7+E7+G7+I7</f>
        <v>0</v>
      </c>
      <c r="L7" s="13">
        <f t="shared" si="0"/>
        <v>0</v>
      </c>
    </row>
    <row r="8" spans="1:14" x14ac:dyDescent="0.25">
      <c r="A8" s="149"/>
      <c r="B8" s="148"/>
      <c r="C8" s="150"/>
      <c r="D8" s="133"/>
      <c r="E8" s="134"/>
      <c r="F8" s="10"/>
      <c r="G8" s="142"/>
      <c r="H8" s="10"/>
      <c r="I8" s="143"/>
      <c r="J8" s="10"/>
      <c r="K8" s="12">
        <f t="shared" si="0"/>
        <v>0</v>
      </c>
      <c r="L8" s="13">
        <f t="shared" si="0"/>
        <v>0</v>
      </c>
    </row>
    <row r="9" spans="1:14" x14ac:dyDescent="0.25">
      <c r="A9" s="147"/>
      <c r="B9" s="148"/>
      <c r="C9" s="150"/>
      <c r="D9" s="133"/>
      <c r="E9" s="134"/>
      <c r="F9" s="10"/>
      <c r="G9" s="142"/>
      <c r="H9" s="10"/>
      <c r="I9" s="143"/>
      <c r="J9" s="10"/>
      <c r="K9" s="12">
        <f t="shared" si="0"/>
        <v>0</v>
      </c>
      <c r="L9" s="13">
        <f t="shared" si="0"/>
        <v>0</v>
      </c>
    </row>
    <row r="10" spans="1:14" x14ac:dyDescent="0.25">
      <c r="A10" s="147"/>
      <c r="B10" s="148"/>
      <c r="C10" s="150"/>
      <c r="D10" s="133"/>
      <c r="E10" s="134"/>
      <c r="F10" s="10"/>
      <c r="G10" s="142"/>
      <c r="H10" s="10"/>
      <c r="I10" s="143"/>
      <c r="J10" s="10"/>
      <c r="K10" s="12">
        <f t="shared" si="0"/>
        <v>0</v>
      </c>
      <c r="L10" s="13">
        <f t="shared" si="0"/>
        <v>0</v>
      </c>
    </row>
    <row r="11" spans="1:14" x14ac:dyDescent="0.25">
      <c r="A11" s="147"/>
      <c r="B11" s="148"/>
      <c r="C11" s="150"/>
      <c r="D11" s="133"/>
      <c r="E11" s="134"/>
      <c r="F11" s="10"/>
      <c r="G11" s="142"/>
      <c r="H11" s="10"/>
      <c r="I11" s="143"/>
      <c r="J11" s="10"/>
      <c r="K11" s="12">
        <f t="shared" si="0"/>
        <v>0</v>
      </c>
      <c r="L11" s="13">
        <f t="shared" si="0"/>
        <v>0</v>
      </c>
    </row>
    <row r="12" spans="1:14" x14ac:dyDescent="0.25">
      <c r="A12" s="147"/>
      <c r="B12" s="148"/>
      <c r="C12" s="150"/>
      <c r="D12" s="133"/>
      <c r="E12" s="134"/>
      <c r="F12" s="10"/>
      <c r="G12" s="142"/>
      <c r="H12" s="10"/>
      <c r="I12" s="143"/>
      <c r="J12" s="10"/>
      <c r="K12" s="12">
        <f t="shared" si="0"/>
        <v>0</v>
      </c>
      <c r="L12" s="13">
        <f t="shared" si="0"/>
        <v>0</v>
      </c>
      <c r="N12" t="s">
        <v>7</v>
      </c>
    </row>
    <row r="13" spans="1:14" x14ac:dyDescent="0.25">
      <c r="A13" s="147"/>
      <c r="B13" s="148"/>
      <c r="C13" s="150"/>
      <c r="D13" s="133"/>
      <c r="E13" s="134"/>
      <c r="F13" s="10"/>
      <c r="G13" s="142"/>
      <c r="H13" s="10"/>
      <c r="I13" s="143"/>
      <c r="J13" s="10"/>
      <c r="K13" s="12">
        <f t="shared" si="0"/>
        <v>0</v>
      </c>
      <c r="L13" s="13">
        <f t="shared" si="0"/>
        <v>0</v>
      </c>
    </row>
    <row r="14" spans="1:14" x14ac:dyDescent="0.25">
      <c r="A14" s="147"/>
      <c r="B14" s="148"/>
      <c r="C14" s="150"/>
      <c r="D14" s="133"/>
      <c r="E14" s="134"/>
      <c r="F14" s="10"/>
      <c r="G14" s="142"/>
      <c r="H14" s="10"/>
      <c r="I14" s="143"/>
      <c r="J14" s="10"/>
      <c r="K14" s="12">
        <f t="shared" si="0"/>
        <v>0</v>
      </c>
      <c r="L14" s="13">
        <f t="shared" si="0"/>
        <v>0</v>
      </c>
    </row>
    <row r="15" spans="1:14" x14ac:dyDescent="0.25">
      <c r="A15" s="147"/>
      <c r="B15" s="148"/>
      <c r="C15" s="150"/>
      <c r="D15" s="133"/>
      <c r="E15" s="134"/>
      <c r="F15" s="10"/>
      <c r="G15" s="142"/>
      <c r="H15" s="10"/>
      <c r="I15" s="143"/>
      <c r="J15" s="10"/>
      <c r="K15" s="12">
        <f t="shared" si="0"/>
        <v>0</v>
      </c>
      <c r="L15" s="13">
        <f t="shared" si="0"/>
        <v>0</v>
      </c>
    </row>
    <row r="16" spans="1:14" x14ac:dyDescent="0.25">
      <c r="A16" s="147"/>
      <c r="B16" s="148"/>
      <c r="C16" s="150"/>
      <c r="D16" s="133"/>
      <c r="E16" s="134"/>
      <c r="F16" s="10"/>
      <c r="G16" s="142"/>
      <c r="H16" s="10"/>
      <c r="I16" s="143"/>
      <c r="J16" s="10"/>
      <c r="K16" s="12">
        <f t="shared" ref="K16:K30" si="1">C16+E16+G16+I16</f>
        <v>0</v>
      </c>
      <c r="L16" s="13">
        <f t="shared" ref="L16:L30" si="2">D16+F16+H16+J16</f>
        <v>0</v>
      </c>
    </row>
    <row r="17" spans="1:12" x14ac:dyDescent="0.25">
      <c r="A17" s="147"/>
      <c r="B17" s="148"/>
      <c r="C17" s="150"/>
      <c r="D17" s="133"/>
      <c r="E17" s="134"/>
      <c r="F17" s="10"/>
      <c r="G17" s="142"/>
      <c r="H17" s="10"/>
      <c r="I17" s="143"/>
      <c r="J17" s="10"/>
      <c r="K17" s="12">
        <f t="shared" si="1"/>
        <v>0</v>
      </c>
      <c r="L17" s="13">
        <f t="shared" si="2"/>
        <v>0</v>
      </c>
    </row>
    <row r="18" spans="1:12" x14ac:dyDescent="0.25">
      <c r="A18" s="147"/>
      <c r="B18" s="148"/>
      <c r="C18" s="150"/>
      <c r="D18" s="133"/>
      <c r="E18" s="134"/>
      <c r="F18" s="10"/>
      <c r="G18" s="142"/>
      <c r="H18" s="10"/>
      <c r="I18" s="143"/>
      <c r="J18" s="10"/>
      <c r="K18" s="12">
        <f t="shared" si="1"/>
        <v>0</v>
      </c>
      <c r="L18" s="13">
        <f t="shared" si="2"/>
        <v>0</v>
      </c>
    </row>
    <row r="19" spans="1:12" x14ac:dyDescent="0.25">
      <c r="A19" s="147"/>
      <c r="B19" s="148"/>
      <c r="C19" s="150"/>
      <c r="D19" s="133"/>
      <c r="E19" s="134"/>
      <c r="F19" s="10"/>
      <c r="G19" s="142"/>
      <c r="H19" s="10"/>
      <c r="I19" s="143"/>
      <c r="J19" s="10"/>
      <c r="K19" s="12">
        <f t="shared" si="1"/>
        <v>0</v>
      </c>
      <c r="L19" s="13">
        <f t="shared" si="2"/>
        <v>0</v>
      </c>
    </row>
    <row r="20" spans="1:12" x14ac:dyDescent="0.25">
      <c r="A20" s="147"/>
      <c r="B20" s="148"/>
      <c r="C20" s="150"/>
      <c r="D20" s="133"/>
      <c r="E20" s="134"/>
      <c r="F20" s="10"/>
      <c r="G20" s="142"/>
      <c r="H20" s="10"/>
      <c r="I20" s="143"/>
      <c r="J20" s="10"/>
      <c r="K20" s="12">
        <f t="shared" si="1"/>
        <v>0</v>
      </c>
      <c r="L20" s="13">
        <f t="shared" si="2"/>
        <v>0</v>
      </c>
    </row>
    <row r="21" spans="1:12" x14ac:dyDescent="0.25">
      <c r="A21" s="147"/>
      <c r="B21" s="148"/>
      <c r="C21" s="150"/>
      <c r="D21" s="133"/>
      <c r="E21" s="134"/>
      <c r="F21" s="10"/>
      <c r="G21" s="142"/>
      <c r="H21" s="10"/>
      <c r="I21" s="143"/>
      <c r="J21" s="10"/>
      <c r="K21" s="12">
        <f t="shared" si="1"/>
        <v>0</v>
      </c>
      <c r="L21" s="13">
        <f t="shared" si="2"/>
        <v>0</v>
      </c>
    </row>
    <row r="22" spans="1:12" x14ac:dyDescent="0.25">
      <c r="A22" s="147"/>
      <c r="B22" s="148"/>
      <c r="C22" s="150"/>
      <c r="D22" s="133"/>
      <c r="E22" s="134"/>
      <c r="F22" s="10"/>
      <c r="G22" s="142"/>
      <c r="H22" s="10"/>
      <c r="I22" s="143"/>
      <c r="J22" s="10"/>
      <c r="K22" s="12">
        <f t="shared" si="1"/>
        <v>0</v>
      </c>
      <c r="L22" s="13">
        <f t="shared" si="2"/>
        <v>0</v>
      </c>
    </row>
    <row r="23" spans="1:12" x14ac:dyDescent="0.25">
      <c r="A23" s="147"/>
      <c r="B23" s="148"/>
      <c r="C23" s="150"/>
      <c r="D23" s="133"/>
      <c r="E23" s="134"/>
      <c r="F23" s="10"/>
      <c r="G23" s="142"/>
      <c r="H23" s="10"/>
      <c r="I23" s="143"/>
      <c r="J23" s="10"/>
      <c r="K23" s="12">
        <f t="shared" si="1"/>
        <v>0</v>
      </c>
      <c r="L23" s="13">
        <f t="shared" si="2"/>
        <v>0</v>
      </c>
    </row>
    <row r="24" spans="1:12" x14ac:dyDescent="0.25">
      <c r="A24" s="147"/>
      <c r="B24" s="148"/>
      <c r="C24" s="150"/>
      <c r="D24" s="133"/>
      <c r="E24" s="134"/>
      <c r="F24" s="10"/>
      <c r="G24" s="142"/>
      <c r="H24" s="10"/>
      <c r="I24" s="143"/>
      <c r="J24" s="10"/>
      <c r="K24" s="12">
        <f t="shared" si="1"/>
        <v>0</v>
      </c>
      <c r="L24" s="13">
        <f t="shared" si="2"/>
        <v>0</v>
      </c>
    </row>
    <row r="25" spans="1:12" x14ac:dyDescent="0.25">
      <c r="A25" s="147"/>
      <c r="B25" s="148"/>
      <c r="C25" s="150"/>
      <c r="D25" s="133"/>
      <c r="E25" s="134"/>
      <c r="F25" s="10"/>
      <c r="G25" s="142"/>
      <c r="H25" s="10"/>
      <c r="I25" s="143"/>
      <c r="J25" s="10"/>
      <c r="K25" s="12">
        <f t="shared" si="1"/>
        <v>0</v>
      </c>
      <c r="L25" s="13">
        <f t="shared" si="2"/>
        <v>0</v>
      </c>
    </row>
    <row r="26" spans="1:12" x14ac:dyDescent="0.25">
      <c r="A26" s="147"/>
      <c r="B26" s="148"/>
      <c r="C26" s="150"/>
      <c r="D26" s="133"/>
      <c r="E26" s="134"/>
      <c r="F26" s="10"/>
      <c r="G26" s="142"/>
      <c r="H26" s="10"/>
      <c r="I26" s="143"/>
      <c r="J26" s="10"/>
      <c r="K26" s="12">
        <f t="shared" si="1"/>
        <v>0</v>
      </c>
      <c r="L26" s="13">
        <f t="shared" si="2"/>
        <v>0</v>
      </c>
    </row>
    <row r="27" spans="1:12" x14ac:dyDescent="0.25">
      <c r="A27" s="147"/>
      <c r="B27" s="148"/>
      <c r="C27" s="150"/>
      <c r="D27" s="133"/>
      <c r="E27" s="134"/>
      <c r="F27" s="10"/>
      <c r="G27" s="142"/>
      <c r="H27" s="10"/>
      <c r="I27" s="143"/>
      <c r="J27" s="10"/>
      <c r="K27" s="12">
        <f t="shared" si="1"/>
        <v>0</v>
      </c>
      <c r="L27" s="13">
        <f t="shared" si="2"/>
        <v>0</v>
      </c>
    </row>
    <row r="28" spans="1:12" x14ac:dyDescent="0.25">
      <c r="A28" s="147"/>
      <c r="B28" s="148"/>
      <c r="C28" s="150"/>
      <c r="D28" s="133"/>
      <c r="E28" s="134"/>
      <c r="F28" s="10"/>
      <c r="G28" s="142"/>
      <c r="H28" s="10"/>
      <c r="I28" s="143"/>
      <c r="J28" s="10"/>
      <c r="K28" s="12">
        <f t="shared" si="1"/>
        <v>0</v>
      </c>
      <c r="L28" s="13">
        <f t="shared" si="2"/>
        <v>0</v>
      </c>
    </row>
    <row r="29" spans="1:12" x14ac:dyDescent="0.25">
      <c r="A29" s="147"/>
      <c r="B29" s="148"/>
      <c r="C29" s="150"/>
      <c r="D29" s="133"/>
      <c r="E29" s="134"/>
      <c r="F29" s="10"/>
      <c r="G29" s="142"/>
      <c r="H29" s="10"/>
      <c r="I29" s="143"/>
      <c r="J29" s="10"/>
      <c r="K29" s="12">
        <f t="shared" si="1"/>
        <v>0</v>
      </c>
      <c r="L29" s="13">
        <f t="shared" si="2"/>
        <v>0</v>
      </c>
    </row>
    <row r="30" spans="1:12" x14ac:dyDescent="0.25">
      <c r="A30" s="147"/>
      <c r="B30" s="148"/>
      <c r="C30" s="150"/>
      <c r="D30" s="133"/>
      <c r="E30" s="134"/>
      <c r="F30" s="10"/>
      <c r="G30" s="142"/>
      <c r="H30" s="10"/>
      <c r="I30" s="143"/>
      <c r="J30" s="10"/>
      <c r="K30" s="12">
        <f t="shared" si="1"/>
        <v>0</v>
      </c>
      <c r="L30" s="13">
        <f t="shared" si="2"/>
        <v>0</v>
      </c>
    </row>
    <row r="31" spans="1:12" x14ac:dyDescent="0.25">
      <c r="A31" s="147"/>
      <c r="B31" s="148"/>
      <c r="C31" s="150"/>
      <c r="D31" s="133"/>
      <c r="E31" s="134"/>
      <c r="F31" s="10"/>
      <c r="G31" s="142"/>
      <c r="H31" s="10"/>
      <c r="I31" s="143"/>
      <c r="J31" s="10"/>
      <c r="K31" s="14">
        <f t="shared" si="0"/>
        <v>0</v>
      </c>
      <c r="L31" s="13">
        <f t="shared" si="0"/>
        <v>0</v>
      </c>
    </row>
    <row r="32" spans="1:12" ht="15.75" thickBot="1" x14ac:dyDescent="0.3">
      <c r="A32" s="60" t="s">
        <v>5</v>
      </c>
      <c r="B32" s="53"/>
      <c r="C32" s="31">
        <f>SUM(C6:C31)</f>
        <v>0</v>
      </c>
      <c r="D32" s="9">
        <f>SUM(D6:D31)</f>
        <v>0</v>
      </c>
      <c r="E32" s="11">
        <f t="shared" ref="E32:L32" si="3">SUM(E6:E31)</f>
        <v>0</v>
      </c>
      <c r="F32" s="9">
        <f t="shared" si="3"/>
        <v>0</v>
      </c>
      <c r="G32" s="11">
        <f t="shared" si="3"/>
        <v>0</v>
      </c>
      <c r="H32" s="9">
        <f t="shared" si="3"/>
        <v>0</v>
      </c>
      <c r="I32" s="11">
        <f t="shared" si="3"/>
        <v>0</v>
      </c>
      <c r="J32" s="9">
        <f t="shared" si="3"/>
        <v>0</v>
      </c>
      <c r="K32" s="11">
        <f t="shared" si="3"/>
        <v>0</v>
      </c>
      <c r="L32" s="15">
        <f t="shared" si="3"/>
        <v>0</v>
      </c>
    </row>
  </sheetData>
  <sheetProtection password="B37C" sheet="1" objects="1" scenarios="1"/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F6" sqref="F6"/>
    </sheetView>
  </sheetViews>
  <sheetFormatPr baseColWidth="10" defaultRowHeight="15" x14ac:dyDescent="0.25"/>
  <cols>
    <col min="1" max="1" width="20" customWidth="1"/>
    <col min="2" max="2" width="28.140625" customWidth="1"/>
    <col min="3" max="3" width="11.28515625" customWidth="1"/>
    <col min="4" max="4" width="13.85546875" customWidth="1"/>
    <col min="5" max="5" width="15" customWidth="1"/>
    <col min="6" max="6" width="15.7109375" customWidth="1"/>
    <col min="7" max="16" width="13.7109375" customWidth="1"/>
  </cols>
  <sheetData>
    <row r="1" spans="1:16" x14ac:dyDescent="0.25">
      <c r="A1" s="16" t="s">
        <v>61</v>
      </c>
      <c r="B1" s="16"/>
      <c r="C1" s="16"/>
      <c r="D1" s="16"/>
      <c r="E1" s="16"/>
      <c r="F1" s="16"/>
    </row>
    <row r="3" spans="1:16" ht="15.75" thickBot="1" x14ac:dyDescent="0.3"/>
    <row r="4" spans="1:16" ht="15.75" thickBot="1" x14ac:dyDescent="0.3">
      <c r="A4" s="209" t="s">
        <v>57</v>
      </c>
      <c r="B4" s="212"/>
      <c r="C4" s="212"/>
      <c r="D4" s="212"/>
      <c r="E4" s="212"/>
      <c r="F4" s="210"/>
      <c r="G4" s="211" t="s">
        <v>8</v>
      </c>
      <c r="H4" s="201"/>
      <c r="I4" s="200" t="s">
        <v>10</v>
      </c>
      <c r="J4" s="201"/>
      <c r="K4" s="200" t="s">
        <v>11</v>
      </c>
      <c r="L4" s="201"/>
      <c r="M4" s="200" t="s">
        <v>13</v>
      </c>
      <c r="N4" s="201"/>
      <c r="O4" s="200" t="s">
        <v>12</v>
      </c>
      <c r="P4" s="201"/>
    </row>
    <row r="5" spans="1:16" s="37" customFormat="1" ht="37.5" customHeight="1" thickBot="1" x14ac:dyDescent="0.3">
      <c r="A5" s="35" t="s">
        <v>65</v>
      </c>
      <c r="B5" s="40" t="s">
        <v>58</v>
      </c>
      <c r="C5" s="40" t="s">
        <v>59</v>
      </c>
      <c r="D5" s="40" t="s">
        <v>53</v>
      </c>
      <c r="E5" s="40" t="s">
        <v>54</v>
      </c>
      <c r="F5" s="36" t="s">
        <v>55</v>
      </c>
      <c r="G5" s="32" t="s">
        <v>0</v>
      </c>
      <c r="H5" s="4" t="s">
        <v>1</v>
      </c>
      <c r="I5" s="3" t="s">
        <v>0</v>
      </c>
      <c r="J5" s="4" t="s">
        <v>1</v>
      </c>
      <c r="K5" s="3" t="s">
        <v>0</v>
      </c>
      <c r="L5" s="4" t="s">
        <v>1</v>
      </c>
      <c r="M5" s="3" t="s">
        <v>0</v>
      </c>
      <c r="N5" s="4" t="s">
        <v>1</v>
      </c>
      <c r="O5" s="3" t="s">
        <v>0</v>
      </c>
      <c r="P5" s="4" t="s">
        <v>1</v>
      </c>
    </row>
    <row r="6" spans="1:16" x14ac:dyDescent="0.25">
      <c r="A6" s="145"/>
      <c r="B6" s="130"/>
      <c r="C6" s="130"/>
      <c r="D6" s="130"/>
      <c r="E6" s="130"/>
      <c r="F6" s="146"/>
      <c r="G6" s="30"/>
      <c r="H6" s="175">
        <f>E6+F6</f>
        <v>0</v>
      </c>
      <c r="I6" s="152"/>
      <c r="J6" s="153"/>
      <c r="K6" s="154"/>
      <c r="L6" s="153"/>
      <c r="M6" s="155"/>
      <c r="N6" s="153"/>
      <c r="O6" s="48">
        <f>G6+I6+K6+M6</f>
        <v>0</v>
      </c>
      <c r="P6" s="49">
        <f>H6+J6+L6+N6</f>
        <v>0</v>
      </c>
    </row>
    <row r="7" spans="1:16" x14ac:dyDescent="0.25">
      <c r="A7" s="147"/>
      <c r="B7" s="135"/>
      <c r="C7" s="135"/>
      <c r="D7" s="135"/>
      <c r="E7" s="135"/>
      <c r="F7" s="148"/>
      <c r="G7" s="30"/>
      <c r="H7" s="175">
        <f t="shared" ref="H7:H17" si="0">E7+F7</f>
        <v>0</v>
      </c>
      <c r="I7" s="134"/>
      <c r="J7" s="141"/>
      <c r="K7" s="142"/>
      <c r="L7" s="141"/>
      <c r="M7" s="143"/>
      <c r="N7" s="141"/>
      <c r="O7" s="12">
        <f t="shared" ref="O7:P17" si="1">G7+I7+K7+M7</f>
        <v>0</v>
      </c>
      <c r="P7" s="13">
        <f t="shared" si="1"/>
        <v>0</v>
      </c>
    </row>
    <row r="8" spans="1:16" x14ac:dyDescent="0.25">
      <c r="A8" s="149"/>
      <c r="B8" s="138"/>
      <c r="C8" s="138"/>
      <c r="D8" s="138"/>
      <c r="E8" s="138"/>
      <c r="F8" s="151"/>
      <c r="G8" s="30"/>
      <c r="H8" s="175">
        <f t="shared" si="0"/>
        <v>0</v>
      </c>
      <c r="I8" s="134"/>
      <c r="J8" s="141"/>
      <c r="K8" s="142"/>
      <c r="L8" s="141"/>
      <c r="M8" s="143"/>
      <c r="N8" s="141"/>
      <c r="O8" s="12">
        <f t="shared" si="1"/>
        <v>0</v>
      </c>
      <c r="P8" s="13">
        <f t="shared" si="1"/>
        <v>0</v>
      </c>
    </row>
    <row r="9" spans="1:16" x14ac:dyDescent="0.25">
      <c r="A9" s="147"/>
      <c r="B9" s="135"/>
      <c r="C9" s="135"/>
      <c r="D9" s="135"/>
      <c r="E9" s="135"/>
      <c r="F9" s="148"/>
      <c r="G9" s="30"/>
      <c r="H9" s="175">
        <f t="shared" si="0"/>
        <v>0</v>
      </c>
      <c r="I9" s="134"/>
      <c r="J9" s="141"/>
      <c r="K9" s="142"/>
      <c r="L9" s="141"/>
      <c r="M9" s="143"/>
      <c r="N9" s="141"/>
      <c r="O9" s="12">
        <f t="shared" si="1"/>
        <v>0</v>
      </c>
      <c r="P9" s="13">
        <f t="shared" si="1"/>
        <v>0</v>
      </c>
    </row>
    <row r="10" spans="1:16" x14ac:dyDescent="0.25">
      <c r="A10" s="147"/>
      <c r="B10" s="135"/>
      <c r="C10" s="135"/>
      <c r="D10" s="135"/>
      <c r="E10" s="135"/>
      <c r="F10" s="148"/>
      <c r="G10" s="30"/>
      <c r="H10" s="175">
        <f t="shared" si="0"/>
        <v>0</v>
      </c>
      <c r="I10" s="134"/>
      <c r="J10" s="141"/>
      <c r="K10" s="142"/>
      <c r="L10" s="141"/>
      <c r="M10" s="143"/>
      <c r="N10" s="141"/>
      <c r="O10" s="12">
        <f t="shared" si="1"/>
        <v>0</v>
      </c>
      <c r="P10" s="13">
        <f t="shared" si="1"/>
        <v>0</v>
      </c>
    </row>
    <row r="11" spans="1:16" x14ac:dyDescent="0.25">
      <c r="A11" s="147"/>
      <c r="B11" s="135"/>
      <c r="C11" s="135"/>
      <c r="D11" s="135"/>
      <c r="E11" s="135"/>
      <c r="F11" s="148"/>
      <c r="G11" s="30"/>
      <c r="H11" s="175">
        <f t="shared" si="0"/>
        <v>0</v>
      </c>
      <c r="I11" s="134"/>
      <c r="J11" s="141"/>
      <c r="K11" s="142"/>
      <c r="L11" s="141"/>
      <c r="M11" s="143"/>
      <c r="N11" s="141"/>
      <c r="O11" s="12">
        <f t="shared" si="1"/>
        <v>0</v>
      </c>
      <c r="P11" s="13">
        <f t="shared" si="1"/>
        <v>0</v>
      </c>
    </row>
    <row r="12" spans="1:16" x14ac:dyDescent="0.25">
      <c r="A12" s="147"/>
      <c r="B12" s="135"/>
      <c r="C12" s="135"/>
      <c r="D12" s="135"/>
      <c r="E12" s="135"/>
      <c r="F12" s="148"/>
      <c r="G12" s="30"/>
      <c r="H12" s="175">
        <f t="shared" si="0"/>
        <v>0</v>
      </c>
      <c r="I12" s="134"/>
      <c r="J12" s="141"/>
      <c r="K12" s="142"/>
      <c r="L12" s="141"/>
      <c r="M12" s="143"/>
      <c r="N12" s="141"/>
      <c r="O12" s="12">
        <f t="shared" si="1"/>
        <v>0</v>
      </c>
      <c r="P12" s="13">
        <f t="shared" si="1"/>
        <v>0</v>
      </c>
    </row>
    <row r="13" spans="1:16" x14ac:dyDescent="0.25">
      <c r="A13" s="147"/>
      <c r="B13" s="135"/>
      <c r="C13" s="135"/>
      <c r="D13" s="135"/>
      <c r="E13" s="135"/>
      <c r="F13" s="148"/>
      <c r="G13" s="30"/>
      <c r="H13" s="175">
        <f t="shared" si="0"/>
        <v>0</v>
      </c>
      <c r="I13" s="134"/>
      <c r="J13" s="141"/>
      <c r="K13" s="142"/>
      <c r="L13" s="141"/>
      <c r="M13" s="143"/>
      <c r="N13" s="141"/>
      <c r="O13" s="12">
        <f t="shared" si="1"/>
        <v>0</v>
      </c>
      <c r="P13" s="13">
        <f t="shared" si="1"/>
        <v>0</v>
      </c>
    </row>
    <row r="14" spans="1:16" x14ac:dyDescent="0.25">
      <c r="A14" s="147"/>
      <c r="B14" s="135"/>
      <c r="C14" s="135"/>
      <c r="D14" s="135"/>
      <c r="E14" s="135"/>
      <c r="F14" s="148"/>
      <c r="G14" s="30"/>
      <c r="H14" s="175">
        <f t="shared" si="0"/>
        <v>0</v>
      </c>
      <c r="I14" s="134"/>
      <c r="J14" s="141"/>
      <c r="K14" s="142"/>
      <c r="L14" s="141"/>
      <c r="M14" s="143"/>
      <c r="N14" s="141"/>
      <c r="O14" s="12">
        <f t="shared" si="1"/>
        <v>0</v>
      </c>
      <c r="P14" s="13">
        <f t="shared" si="1"/>
        <v>0</v>
      </c>
    </row>
    <row r="15" spans="1:16" x14ac:dyDescent="0.25">
      <c r="A15" s="147"/>
      <c r="B15" s="135"/>
      <c r="C15" s="135"/>
      <c r="D15" s="135"/>
      <c r="E15" s="135"/>
      <c r="F15" s="148"/>
      <c r="G15" s="30"/>
      <c r="H15" s="175">
        <f t="shared" si="0"/>
        <v>0</v>
      </c>
      <c r="I15" s="134"/>
      <c r="J15" s="141"/>
      <c r="K15" s="142"/>
      <c r="L15" s="141"/>
      <c r="M15" s="143"/>
      <c r="N15" s="141"/>
      <c r="O15" s="12">
        <f t="shared" si="1"/>
        <v>0</v>
      </c>
      <c r="P15" s="13">
        <f t="shared" si="1"/>
        <v>0</v>
      </c>
    </row>
    <row r="16" spans="1:16" x14ac:dyDescent="0.25">
      <c r="A16" s="147"/>
      <c r="B16" s="135"/>
      <c r="C16" s="135"/>
      <c r="D16" s="135"/>
      <c r="E16" s="135"/>
      <c r="F16" s="148"/>
      <c r="G16" s="30"/>
      <c r="H16" s="175">
        <f t="shared" si="0"/>
        <v>0</v>
      </c>
      <c r="I16" s="134"/>
      <c r="J16" s="141"/>
      <c r="K16" s="142"/>
      <c r="L16" s="141"/>
      <c r="M16" s="143"/>
      <c r="N16" s="141"/>
      <c r="O16" s="12">
        <f t="shared" si="1"/>
        <v>0</v>
      </c>
      <c r="P16" s="13">
        <f t="shared" si="1"/>
        <v>0</v>
      </c>
    </row>
    <row r="17" spans="1:16" x14ac:dyDescent="0.25">
      <c r="A17" s="147"/>
      <c r="B17" s="135"/>
      <c r="C17" s="135"/>
      <c r="D17" s="135"/>
      <c r="E17" s="135"/>
      <c r="F17" s="148"/>
      <c r="G17" s="30"/>
      <c r="H17" s="175">
        <f t="shared" si="0"/>
        <v>0</v>
      </c>
      <c r="I17" s="134"/>
      <c r="J17" s="141"/>
      <c r="K17" s="142"/>
      <c r="L17" s="141"/>
      <c r="M17" s="143"/>
      <c r="N17" s="141"/>
      <c r="O17" s="14">
        <f t="shared" si="1"/>
        <v>0</v>
      </c>
      <c r="P17" s="13">
        <f t="shared" si="1"/>
        <v>0</v>
      </c>
    </row>
    <row r="18" spans="1:16" ht="15.75" thickBot="1" x14ac:dyDescent="0.3">
      <c r="A18" s="52" t="s">
        <v>5</v>
      </c>
      <c r="B18" s="39"/>
      <c r="C18" s="39"/>
      <c r="D18" s="39"/>
      <c r="E18" s="39"/>
      <c r="F18" s="53"/>
      <c r="G18" s="31">
        <f>SUM(G6:G17)</f>
        <v>0</v>
      </c>
      <c r="H18" s="9">
        <f>SUM(H6:H17)</f>
        <v>0</v>
      </c>
      <c r="I18" s="11">
        <f t="shared" ref="I18:P18" si="2">SUM(I6:I17)</f>
        <v>0</v>
      </c>
      <c r="J18" s="9">
        <f t="shared" si="2"/>
        <v>0</v>
      </c>
      <c r="K18" s="11">
        <f t="shared" si="2"/>
        <v>0</v>
      </c>
      <c r="L18" s="9">
        <f t="shared" si="2"/>
        <v>0</v>
      </c>
      <c r="M18" s="11">
        <f t="shared" si="2"/>
        <v>0</v>
      </c>
      <c r="N18" s="9">
        <f t="shared" si="2"/>
        <v>0</v>
      </c>
      <c r="O18" s="11">
        <f t="shared" si="2"/>
        <v>0</v>
      </c>
      <c r="P18" s="15">
        <f t="shared" si="2"/>
        <v>0</v>
      </c>
    </row>
    <row r="20" spans="1:16" ht="15.75" thickBot="1" x14ac:dyDescent="0.3"/>
    <row r="21" spans="1:16" ht="15.75" thickBot="1" x14ac:dyDescent="0.3">
      <c r="A21" s="209" t="s">
        <v>56</v>
      </c>
      <c r="B21" s="212"/>
      <c r="C21" s="212"/>
      <c r="D21" s="212"/>
      <c r="E21" s="212"/>
      <c r="F21" s="210"/>
      <c r="G21" s="200" t="s">
        <v>8</v>
      </c>
      <c r="H21" s="201"/>
      <c r="I21" s="200" t="s">
        <v>10</v>
      </c>
      <c r="J21" s="201"/>
      <c r="K21" s="200" t="s">
        <v>11</v>
      </c>
      <c r="L21" s="201"/>
      <c r="M21" s="200" t="s">
        <v>13</v>
      </c>
      <c r="N21" s="201"/>
      <c r="O21" s="200" t="s">
        <v>12</v>
      </c>
      <c r="P21" s="201"/>
    </row>
    <row r="22" spans="1:16" ht="32.25" customHeight="1" thickBot="1" x14ac:dyDescent="0.3">
      <c r="A22" s="35" t="s">
        <v>65</v>
      </c>
      <c r="B22" s="40" t="s">
        <v>60</v>
      </c>
      <c r="C22" s="40" t="s">
        <v>59</v>
      </c>
      <c r="D22" s="40" t="s">
        <v>53</v>
      </c>
      <c r="E22" s="40" t="s">
        <v>54</v>
      </c>
      <c r="F22" s="36" t="s">
        <v>55</v>
      </c>
      <c r="G22" s="3" t="s">
        <v>0</v>
      </c>
      <c r="H22" s="4" t="s">
        <v>1</v>
      </c>
      <c r="I22" s="3" t="s">
        <v>0</v>
      </c>
      <c r="J22" s="4" t="s">
        <v>1</v>
      </c>
      <c r="K22" s="3" t="s">
        <v>0</v>
      </c>
      <c r="L22" s="4" t="s">
        <v>1</v>
      </c>
      <c r="M22" s="3" t="s">
        <v>0</v>
      </c>
      <c r="N22" s="4" t="s">
        <v>1</v>
      </c>
      <c r="O22" s="3" t="s">
        <v>0</v>
      </c>
      <c r="P22" s="4" t="s">
        <v>1</v>
      </c>
    </row>
    <row r="23" spans="1:16" x14ac:dyDescent="0.25">
      <c r="A23" s="145"/>
      <c r="B23" s="130"/>
      <c r="C23" s="130"/>
      <c r="D23" s="130"/>
      <c r="E23" s="130"/>
      <c r="F23" s="146"/>
      <c r="G23" s="7"/>
      <c r="H23" s="175">
        <f t="shared" ref="H23:H34" si="3">E23+F23</f>
        <v>0</v>
      </c>
      <c r="I23" s="152"/>
      <c r="J23" s="153"/>
      <c r="K23" s="154"/>
      <c r="L23" s="153"/>
      <c r="M23" s="155"/>
      <c r="N23" s="153"/>
      <c r="O23" s="48">
        <f>G23+I23+K23+M23</f>
        <v>0</v>
      </c>
      <c r="P23" s="49">
        <f>H23+J23+L23+N23</f>
        <v>0</v>
      </c>
    </row>
    <row r="24" spans="1:16" x14ac:dyDescent="0.25">
      <c r="A24" s="147"/>
      <c r="B24" s="135"/>
      <c r="C24" s="135"/>
      <c r="D24" s="135"/>
      <c r="E24" s="135"/>
      <c r="F24" s="148"/>
      <c r="G24" s="7"/>
      <c r="H24" s="175">
        <f t="shared" si="3"/>
        <v>0</v>
      </c>
      <c r="I24" s="134"/>
      <c r="J24" s="141"/>
      <c r="K24" s="142"/>
      <c r="L24" s="141"/>
      <c r="M24" s="143"/>
      <c r="N24" s="141"/>
      <c r="O24" s="12">
        <f t="shared" ref="O24:O34" si="4">G24+I24+K24+M24</f>
        <v>0</v>
      </c>
      <c r="P24" s="13">
        <f t="shared" ref="P24:P34" si="5">H24+J24+L24+N24</f>
        <v>0</v>
      </c>
    </row>
    <row r="25" spans="1:16" x14ac:dyDescent="0.25">
      <c r="A25" s="149"/>
      <c r="B25" s="138"/>
      <c r="C25" s="138"/>
      <c r="D25" s="138"/>
      <c r="E25" s="138"/>
      <c r="F25" s="151"/>
      <c r="G25" s="7"/>
      <c r="H25" s="175">
        <f t="shared" si="3"/>
        <v>0</v>
      </c>
      <c r="I25" s="134"/>
      <c r="J25" s="141"/>
      <c r="K25" s="142"/>
      <c r="L25" s="141"/>
      <c r="M25" s="143"/>
      <c r="N25" s="141"/>
      <c r="O25" s="12">
        <f t="shared" si="4"/>
        <v>0</v>
      </c>
      <c r="P25" s="13">
        <f t="shared" si="5"/>
        <v>0</v>
      </c>
    </row>
    <row r="26" spans="1:16" x14ac:dyDescent="0.25">
      <c r="A26" s="147"/>
      <c r="B26" s="135"/>
      <c r="C26" s="135"/>
      <c r="D26" s="135"/>
      <c r="E26" s="135"/>
      <c r="F26" s="148"/>
      <c r="G26" s="7"/>
      <c r="H26" s="175">
        <f t="shared" si="3"/>
        <v>0</v>
      </c>
      <c r="I26" s="134"/>
      <c r="J26" s="141"/>
      <c r="K26" s="142"/>
      <c r="L26" s="141"/>
      <c r="M26" s="143"/>
      <c r="N26" s="141"/>
      <c r="O26" s="12">
        <f t="shared" si="4"/>
        <v>0</v>
      </c>
      <c r="P26" s="13">
        <f t="shared" si="5"/>
        <v>0</v>
      </c>
    </row>
    <row r="27" spans="1:16" x14ac:dyDescent="0.25">
      <c r="A27" s="147"/>
      <c r="B27" s="135"/>
      <c r="C27" s="135"/>
      <c r="D27" s="135"/>
      <c r="E27" s="135"/>
      <c r="F27" s="148"/>
      <c r="G27" s="7"/>
      <c r="H27" s="175">
        <f t="shared" si="3"/>
        <v>0</v>
      </c>
      <c r="I27" s="134"/>
      <c r="J27" s="141"/>
      <c r="K27" s="142"/>
      <c r="L27" s="141"/>
      <c r="M27" s="143"/>
      <c r="N27" s="141"/>
      <c r="O27" s="12">
        <f t="shared" si="4"/>
        <v>0</v>
      </c>
      <c r="P27" s="13">
        <f t="shared" si="5"/>
        <v>0</v>
      </c>
    </row>
    <row r="28" spans="1:16" x14ac:dyDescent="0.25">
      <c r="A28" s="147"/>
      <c r="B28" s="135"/>
      <c r="C28" s="135"/>
      <c r="D28" s="135"/>
      <c r="E28" s="135"/>
      <c r="F28" s="148"/>
      <c r="G28" s="7"/>
      <c r="H28" s="175">
        <f t="shared" si="3"/>
        <v>0</v>
      </c>
      <c r="I28" s="134"/>
      <c r="J28" s="141"/>
      <c r="K28" s="142"/>
      <c r="L28" s="141"/>
      <c r="M28" s="143"/>
      <c r="N28" s="141"/>
      <c r="O28" s="12">
        <f t="shared" si="4"/>
        <v>0</v>
      </c>
      <c r="P28" s="13">
        <f t="shared" si="5"/>
        <v>0</v>
      </c>
    </row>
    <row r="29" spans="1:16" x14ac:dyDescent="0.25">
      <c r="A29" s="147"/>
      <c r="B29" s="135"/>
      <c r="C29" s="135"/>
      <c r="D29" s="135"/>
      <c r="E29" s="135"/>
      <c r="F29" s="148"/>
      <c r="G29" s="7"/>
      <c r="H29" s="175">
        <f t="shared" si="3"/>
        <v>0</v>
      </c>
      <c r="I29" s="134"/>
      <c r="J29" s="141"/>
      <c r="K29" s="142"/>
      <c r="L29" s="141"/>
      <c r="M29" s="143"/>
      <c r="N29" s="141"/>
      <c r="O29" s="12">
        <f t="shared" si="4"/>
        <v>0</v>
      </c>
      <c r="P29" s="13">
        <f t="shared" si="5"/>
        <v>0</v>
      </c>
    </row>
    <row r="30" spans="1:16" x14ac:dyDescent="0.25">
      <c r="A30" s="147"/>
      <c r="B30" s="135"/>
      <c r="C30" s="135"/>
      <c r="D30" s="135"/>
      <c r="E30" s="135"/>
      <c r="F30" s="148"/>
      <c r="G30" s="7"/>
      <c r="H30" s="175">
        <f t="shared" si="3"/>
        <v>0</v>
      </c>
      <c r="I30" s="134"/>
      <c r="J30" s="141"/>
      <c r="K30" s="142"/>
      <c r="L30" s="141"/>
      <c r="M30" s="143"/>
      <c r="N30" s="141"/>
      <c r="O30" s="12">
        <f t="shared" si="4"/>
        <v>0</v>
      </c>
      <c r="P30" s="13">
        <f t="shared" si="5"/>
        <v>0</v>
      </c>
    </row>
    <row r="31" spans="1:16" x14ac:dyDescent="0.25">
      <c r="A31" s="147"/>
      <c r="B31" s="135"/>
      <c r="C31" s="135"/>
      <c r="D31" s="135"/>
      <c r="E31" s="135"/>
      <c r="F31" s="148"/>
      <c r="G31" s="7"/>
      <c r="H31" s="175">
        <f t="shared" si="3"/>
        <v>0</v>
      </c>
      <c r="I31" s="134"/>
      <c r="J31" s="141"/>
      <c r="K31" s="142"/>
      <c r="L31" s="141"/>
      <c r="M31" s="143"/>
      <c r="N31" s="141"/>
      <c r="O31" s="12">
        <f t="shared" si="4"/>
        <v>0</v>
      </c>
      <c r="P31" s="13">
        <f t="shared" si="5"/>
        <v>0</v>
      </c>
    </row>
    <row r="32" spans="1:16" x14ac:dyDescent="0.25">
      <c r="A32" s="147"/>
      <c r="B32" s="135"/>
      <c r="C32" s="135"/>
      <c r="D32" s="135"/>
      <c r="E32" s="135"/>
      <c r="F32" s="148"/>
      <c r="G32" s="7"/>
      <c r="H32" s="175">
        <f t="shared" si="3"/>
        <v>0</v>
      </c>
      <c r="I32" s="134"/>
      <c r="J32" s="141"/>
      <c r="K32" s="142"/>
      <c r="L32" s="141"/>
      <c r="M32" s="143"/>
      <c r="N32" s="141"/>
      <c r="O32" s="12">
        <f t="shared" si="4"/>
        <v>0</v>
      </c>
      <c r="P32" s="13">
        <f t="shared" si="5"/>
        <v>0</v>
      </c>
    </row>
    <row r="33" spans="1:16" x14ac:dyDescent="0.25">
      <c r="A33" s="147"/>
      <c r="B33" s="135"/>
      <c r="C33" s="135"/>
      <c r="D33" s="135"/>
      <c r="E33" s="135"/>
      <c r="F33" s="148"/>
      <c r="G33" s="7"/>
      <c r="H33" s="175">
        <f t="shared" si="3"/>
        <v>0</v>
      </c>
      <c r="I33" s="134"/>
      <c r="J33" s="141"/>
      <c r="K33" s="142"/>
      <c r="L33" s="141"/>
      <c r="M33" s="143"/>
      <c r="N33" s="141"/>
      <c r="O33" s="12">
        <f t="shared" si="4"/>
        <v>0</v>
      </c>
      <c r="P33" s="13">
        <f t="shared" si="5"/>
        <v>0</v>
      </c>
    </row>
    <row r="34" spans="1:16" x14ac:dyDescent="0.25">
      <c r="A34" s="147"/>
      <c r="B34" s="135"/>
      <c r="C34" s="135"/>
      <c r="D34" s="135"/>
      <c r="E34" s="135"/>
      <c r="F34" s="148"/>
      <c r="G34" s="7"/>
      <c r="H34" s="175">
        <f t="shared" si="3"/>
        <v>0</v>
      </c>
      <c r="I34" s="134"/>
      <c r="J34" s="141"/>
      <c r="K34" s="142"/>
      <c r="L34" s="141"/>
      <c r="M34" s="143"/>
      <c r="N34" s="141"/>
      <c r="O34" s="14">
        <f t="shared" si="4"/>
        <v>0</v>
      </c>
      <c r="P34" s="13">
        <f t="shared" si="5"/>
        <v>0</v>
      </c>
    </row>
    <row r="35" spans="1:16" ht="15.75" thickBot="1" x14ac:dyDescent="0.3">
      <c r="A35" s="25" t="s">
        <v>5</v>
      </c>
      <c r="B35" s="26"/>
      <c r="C35" s="26"/>
      <c r="D35" s="26"/>
      <c r="E35" s="26"/>
      <c r="F35" s="50"/>
      <c r="G35" s="8">
        <f>SUM(G23:G34)</f>
        <v>0</v>
      </c>
      <c r="H35" s="9">
        <f>SUM(H23:H34)</f>
        <v>0</v>
      </c>
      <c r="I35" s="11">
        <f t="shared" ref="I35:N35" si="6">SUM(I23:I34)</f>
        <v>0</v>
      </c>
      <c r="J35" s="9">
        <f t="shared" si="6"/>
        <v>0</v>
      </c>
      <c r="K35" s="11">
        <f t="shared" si="6"/>
        <v>0</v>
      </c>
      <c r="L35" s="9">
        <f t="shared" si="6"/>
        <v>0</v>
      </c>
      <c r="M35" s="11">
        <f t="shared" si="6"/>
        <v>0</v>
      </c>
      <c r="N35" s="9">
        <f t="shared" si="6"/>
        <v>0</v>
      </c>
      <c r="O35" s="11">
        <f t="shared" ref="O35:P35" si="7">SUM(O23:O34)</f>
        <v>0</v>
      </c>
      <c r="P35" s="15">
        <f t="shared" si="7"/>
        <v>0</v>
      </c>
    </row>
  </sheetData>
  <sheetProtection password="B37C" sheet="1" objects="1" scenarios="1"/>
  <mergeCells count="12">
    <mergeCell ref="M21:N21"/>
    <mergeCell ref="O21:P21"/>
    <mergeCell ref="A4:F4"/>
    <mergeCell ref="A21:F21"/>
    <mergeCell ref="G21:H21"/>
    <mergeCell ref="I21:J21"/>
    <mergeCell ref="K21:L21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portrait" r:id="rId1"/>
  <ignoredErrors>
    <ignoredError sqref="H6:H17 H23:H3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>
      <selection activeCell="H20" sqref="H20"/>
    </sheetView>
  </sheetViews>
  <sheetFormatPr baseColWidth="10" defaultRowHeight="15" x14ac:dyDescent="0.25"/>
  <cols>
    <col min="1" max="1" width="14.28515625" customWidth="1"/>
    <col min="2" max="2" width="26" customWidth="1"/>
    <col min="3" max="4" width="13.7109375" customWidth="1"/>
    <col min="5" max="5" width="15.5703125" customWidth="1"/>
    <col min="6" max="6" width="15.140625" customWidth="1"/>
    <col min="7" max="11" width="13.7109375" customWidth="1"/>
  </cols>
  <sheetData>
    <row r="1" spans="1:16" x14ac:dyDescent="0.25">
      <c r="A1" s="16" t="s">
        <v>62</v>
      </c>
    </row>
    <row r="3" spans="1:16" ht="15.75" thickBot="1" x14ac:dyDescent="0.3"/>
    <row r="4" spans="1:16" ht="15.75" thickBot="1" x14ac:dyDescent="0.3">
      <c r="A4" s="209" t="s">
        <v>62</v>
      </c>
      <c r="B4" s="212"/>
      <c r="C4" s="212"/>
      <c r="D4" s="212"/>
      <c r="E4" s="212"/>
      <c r="F4" s="213"/>
      <c r="G4" s="200" t="s">
        <v>8</v>
      </c>
      <c r="H4" s="201"/>
      <c r="I4" s="200" t="s">
        <v>10</v>
      </c>
      <c r="J4" s="201"/>
      <c r="K4" s="200" t="s">
        <v>11</v>
      </c>
      <c r="L4" s="201"/>
      <c r="M4" s="200" t="s">
        <v>13</v>
      </c>
      <c r="N4" s="201"/>
      <c r="O4" s="200" t="s">
        <v>12</v>
      </c>
      <c r="P4" s="201"/>
    </row>
    <row r="5" spans="1:16" s="37" customFormat="1" ht="43.5" thickBot="1" x14ac:dyDescent="0.3">
      <c r="A5" s="35" t="s">
        <v>52</v>
      </c>
      <c r="B5" s="40" t="s">
        <v>63</v>
      </c>
      <c r="C5" s="40" t="s">
        <v>59</v>
      </c>
      <c r="D5" s="40" t="s">
        <v>53</v>
      </c>
      <c r="E5" s="40" t="s">
        <v>64</v>
      </c>
      <c r="F5" s="41" t="s">
        <v>55</v>
      </c>
      <c r="G5" s="5" t="s">
        <v>0</v>
      </c>
      <c r="H5" s="6" t="s">
        <v>1</v>
      </c>
      <c r="I5" s="5" t="s">
        <v>0</v>
      </c>
      <c r="J5" s="6" t="s">
        <v>1</v>
      </c>
      <c r="K5" s="5" t="s">
        <v>0</v>
      </c>
      <c r="L5" s="6" t="s">
        <v>1</v>
      </c>
      <c r="M5" s="5" t="s">
        <v>0</v>
      </c>
      <c r="N5" s="6" t="s">
        <v>1</v>
      </c>
      <c r="O5" s="5" t="s">
        <v>0</v>
      </c>
      <c r="P5" s="6" t="s">
        <v>1</v>
      </c>
    </row>
    <row r="6" spans="1:16" x14ac:dyDescent="0.25">
      <c r="A6" s="145"/>
      <c r="B6" s="130"/>
      <c r="C6" s="130"/>
      <c r="D6" s="130"/>
      <c r="E6" s="130"/>
      <c r="F6" s="131"/>
      <c r="G6" s="54"/>
      <c r="H6" s="176">
        <f>E6+F6</f>
        <v>0</v>
      </c>
      <c r="I6" s="134"/>
      <c r="J6" s="156"/>
      <c r="K6" s="134"/>
      <c r="L6" s="156"/>
      <c r="M6" s="134"/>
      <c r="N6" s="156"/>
      <c r="O6" s="12">
        <f>G6+I6+K6+M6</f>
        <v>0</v>
      </c>
      <c r="P6" s="13">
        <f>H6+J6+L6+N6</f>
        <v>0</v>
      </c>
    </row>
    <row r="7" spans="1:16" x14ac:dyDescent="0.25">
      <c r="A7" s="147"/>
      <c r="B7" s="135"/>
      <c r="C7" s="135"/>
      <c r="D7" s="135"/>
      <c r="E7" s="135"/>
      <c r="F7" s="136"/>
      <c r="G7" s="54"/>
      <c r="H7" s="176">
        <f t="shared" ref="H7:H17" si="0">E7+F7</f>
        <v>0</v>
      </c>
      <c r="I7" s="134"/>
      <c r="J7" s="156"/>
      <c r="K7" s="134"/>
      <c r="L7" s="156"/>
      <c r="M7" s="134"/>
      <c r="N7" s="156"/>
      <c r="O7" s="12">
        <f t="shared" ref="O7:P17" si="1">G7+I7+K7+M7</f>
        <v>0</v>
      </c>
      <c r="P7" s="13">
        <f t="shared" si="1"/>
        <v>0</v>
      </c>
    </row>
    <row r="8" spans="1:16" x14ac:dyDescent="0.25">
      <c r="A8" s="149"/>
      <c r="B8" s="138"/>
      <c r="C8" s="138"/>
      <c r="D8" s="138"/>
      <c r="E8" s="138"/>
      <c r="F8" s="139"/>
      <c r="G8" s="54"/>
      <c r="H8" s="176">
        <f t="shared" si="0"/>
        <v>0</v>
      </c>
      <c r="I8" s="134"/>
      <c r="J8" s="156"/>
      <c r="K8" s="134"/>
      <c r="L8" s="156"/>
      <c r="M8" s="134"/>
      <c r="N8" s="156"/>
      <c r="O8" s="12">
        <f t="shared" si="1"/>
        <v>0</v>
      </c>
      <c r="P8" s="13">
        <f t="shared" si="1"/>
        <v>0</v>
      </c>
    </row>
    <row r="9" spans="1:16" x14ac:dyDescent="0.25">
      <c r="A9" s="147"/>
      <c r="B9" s="135"/>
      <c r="C9" s="135"/>
      <c r="D9" s="135"/>
      <c r="E9" s="135"/>
      <c r="F9" s="136"/>
      <c r="G9" s="54"/>
      <c r="H9" s="176">
        <f t="shared" si="0"/>
        <v>0</v>
      </c>
      <c r="I9" s="134"/>
      <c r="J9" s="156"/>
      <c r="K9" s="134"/>
      <c r="L9" s="156"/>
      <c r="M9" s="134"/>
      <c r="N9" s="156"/>
      <c r="O9" s="12">
        <f t="shared" si="1"/>
        <v>0</v>
      </c>
      <c r="P9" s="13">
        <f t="shared" si="1"/>
        <v>0</v>
      </c>
    </row>
    <row r="10" spans="1:16" x14ac:dyDescent="0.25">
      <c r="A10" s="147"/>
      <c r="B10" s="135"/>
      <c r="C10" s="135"/>
      <c r="D10" s="135"/>
      <c r="E10" s="135"/>
      <c r="F10" s="136"/>
      <c r="G10" s="54"/>
      <c r="H10" s="176">
        <f t="shared" si="0"/>
        <v>0</v>
      </c>
      <c r="I10" s="134"/>
      <c r="J10" s="156"/>
      <c r="K10" s="134"/>
      <c r="L10" s="156"/>
      <c r="M10" s="134"/>
      <c r="N10" s="156"/>
      <c r="O10" s="12">
        <f t="shared" si="1"/>
        <v>0</v>
      </c>
      <c r="P10" s="13">
        <f t="shared" si="1"/>
        <v>0</v>
      </c>
    </row>
    <row r="11" spans="1:16" x14ac:dyDescent="0.25">
      <c r="A11" s="147"/>
      <c r="B11" s="135"/>
      <c r="C11" s="135"/>
      <c r="D11" s="135"/>
      <c r="E11" s="135"/>
      <c r="F11" s="136"/>
      <c r="G11" s="54"/>
      <c r="H11" s="176">
        <f t="shared" si="0"/>
        <v>0</v>
      </c>
      <c r="I11" s="134"/>
      <c r="J11" s="156"/>
      <c r="K11" s="134"/>
      <c r="L11" s="156"/>
      <c r="M11" s="134"/>
      <c r="N11" s="156"/>
      <c r="O11" s="12">
        <f t="shared" si="1"/>
        <v>0</v>
      </c>
      <c r="P11" s="13">
        <f t="shared" si="1"/>
        <v>0</v>
      </c>
    </row>
    <row r="12" spans="1:16" x14ac:dyDescent="0.25">
      <c r="A12" s="147"/>
      <c r="B12" s="135"/>
      <c r="C12" s="135"/>
      <c r="D12" s="135"/>
      <c r="E12" s="135"/>
      <c r="F12" s="136"/>
      <c r="G12" s="54"/>
      <c r="H12" s="176">
        <f t="shared" si="0"/>
        <v>0</v>
      </c>
      <c r="I12" s="134"/>
      <c r="J12" s="156"/>
      <c r="K12" s="134"/>
      <c r="L12" s="156"/>
      <c r="M12" s="134"/>
      <c r="N12" s="156"/>
      <c r="O12" s="12">
        <f t="shared" si="1"/>
        <v>0</v>
      </c>
      <c r="P12" s="13">
        <f t="shared" si="1"/>
        <v>0</v>
      </c>
    </row>
    <row r="13" spans="1:16" x14ac:dyDescent="0.25">
      <c r="A13" s="147"/>
      <c r="B13" s="135"/>
      <c r="C13" s="135"/>
      <c r="D13" s="135"/>
      <c r="E13" s="135"/>
      <c r="F13" s="136"/>
      <c r="G13" s="54"/>
      <c r="H13" s="176">
        <f t="shared" si="0"/>
        <v>0</v>
      </c>
      <c r="I13" s="134"/>
      <c r="J13" s="156"/>
      <c r="K13" s="134"/>
      <c r="L13" s="156"/>
      <c r="M13" s="134"/>
      <c r="N13" s="156"/>
      <c r="O13" s="12">
        <f t="shared" si="1"/>
        <v>0</v>
      </c>
      <c r="P13" s="13">
        <f t="shared" si="1"/>
        <v>0</v>
      </c>
    </row>
    <row r="14" spans="1:16" x14ac:dyDescent="0.25">
      <c r="A14" s="147"/>
      <c r="B14" s="135"/>
      <c r="C14" s="135"/>
      <c r="D14" s="135"/>
      <c r="E14" s="135"/>
      <c r="F14" s="136"/>
      <c r="G14" s="54"/>
      <c r="H14" s="176">
        <f t="shared" si="0"/>
        <v>0</v>
      </c>
      <c r="I14" s="134"/>
      <c r="J14" s="156"/>
      <c r="K14" s="134"/>
      <c r="L14" s="156"/>
      <c r="M14" s="134"/>
      <c r="N14" s="156"/>
      <c r="O14" s="12">
        <f t="shared" si="1"/>
        <v>0</v>
      </c>
      <c r="P14" s="13">
        <f t="shared" si="1"/>
        <v>0</v>
      </c>
    </row>
    <row r="15" spans="1:16" x14ac:dyDescent="0.25">
      <c r="A15" s="147"/>
      <c r="B15" s="135"/>
      <c r="C15" s="135"/>
      <c r="D15" s="135"/>
      <c r="E15" s="135"/>
      <c r="F15" s="136"/>
      <c r="G15" s="54"/>
      <c r="H15" s="176">
        <f t="shared" si="0"/>
        <v>0</v>
      </c>
      <c r="I15" s="134"/>
      <c r="J15" s="156"/>
      <c r="K15" s="134"/>
      <c r="L15" s="156"/>
      <c r="M15" s="134"/>
      <c r="N15" s="156"/>
      <c r="O15" s="12">
        <f t="shared" si="1"/>
        <v>0</v>
      </c>
      <c r="P15" s="13">
        <f t="shared" si="1"/>
        <v>0</v>
      </c>
    </row>
    <row r="16" spans="1:16" x14ac:dyDescent="0.25">
      <c r="A16" s="147"/>
      <c r="B16" s="135"/>
      <c r="C16" s="135"/>
      <c r="D16" s="135"/>
      <c r="E16" s="135"/>
      <c r="F16" s="136"/>
      <c r="G16" s="54"/>
      <c r="H16" s="176">
        <f t="shared" si="0"/>
        <v>0</v>
      </c>
      <c r="I16" s="134"/>
      <c r="J16" s="156"/>
      <c r="K16" s="134"/>
      <c r="L16" s="156"/>
      <c r="M16" s="134"/>
      <c r="N16" s="156"/>
      <c r="O16" s="12">
        <f t="shared" si="1"/>
        <v>0</v>
      </c>
      <c r="P16" s="13">
        <f t="shared" si="1"/>
        <v>0</v>
      </c>
    </row>
    <row r="17" spans="1:16" x14ac:dyDescent="0.25">
      <c r="A17" s="147"/>
      <c r="B17" s="135"/>
      <c r="C17" s="135"/>
      <c r="D17" s="135"/>
      <c r="E17" s="135"/>
      <c r="F17" s="136"/>
      <c r="G17" s="54"/>
      <c r="H17" s="176">
        <f t="shared" si="0"/>
        <v>0</v>
      </c>
      <c r="I17" s="134"/>
      <c r="J17" s="156"/>
      <c r="K17" s="134"/>
      <c r="L17" s="156"/>
      <c r="M17" s="134"/>
      <c r="N17" s="156"/>
      <c r="O17" s="12">
        <f t="shared" si="1"/>
        <v>0</v>
      </c>
      <c r="P17" s="13">
        <f t="shared" si="1"/>
        <v>0</v>
      </c>
    </row>
    <row r="18" spans="1:16" ht="15.75" thickBot="1" x14ac:dyDescent="0.3">
      <c r="A18" s="52" t="s">
        <v>5</v>
      </c>
      <c r="B18" s="39"/>
      <c r="C18" s="39"/>
      <c r="D18" s="39"/>
      <c r="E18" s="39"/>
      <c r="F18" s="45"/>
      <c r="G18" s="55">
        <f>SUM(G6:G17)</f>
        <v>0</v>
      </c>
      <c r="H18" s="15">
        <f>SUM(H6:H17)</f>
        <v>0</v>
      </c>
      <c r="I18" s="55">
        <f t="shared" ref="I18:P18" si="2">SUM(I6:I17)</f>
        <v>0</v>
      </c>
      <c r="J18" s="15">
        <f t="shared" si="2"/>
        <v>0</v>
      </c>
      <c r="K18" s="55">
        <f t="shared" si="2"/>
        <v>0</v>
      </c>
      <c r="L18" s="15">
        <f t="shared" si="2"/>
        <v>0</v>
      </c>
      <c r="M18" s="55">
        <f t="shared" si="2"/>
        <v>0</v>
      </c>
      <c r="N18" s="15">
        <f t="shared" si="2"/>
        <v>0</v>
      </c>
      <c r="O18" s="55">
        <f t="shared" si="2"/>
        <v>0</v>
      </c>
      <c r="P18" s="15">
        <f t="shared" si="2"/>
        <v>0</v>
      </c>
    </row>
  </sheetData>
  <sheetProtection password="B37C" sheet="1" objects="1" scenarios="1"/>
  <mergeCells count="6">
    <mergeCell ref="M4:N4"/>
    <mergeCell ref="O4:P4"/>
    <mergeCell ref="A4:F4"/>
    <mergeCell ref="G4:H4"/>
    <mergeCell ref="I4:J4"/>
    <mergeCell ref="K4:L4"/>
  </mergeCells>
  <pageMargins left="0.7" right="0.7" top="0.75" bottom="0.75" header="0.3" footer="0.3"/>
  <ignoredErrors>
    <ignoredError sqref="H6:H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E4" sqref="E4:F4"/>
    </sheetView>
  </sheetViews>
  <sheetFormatPr baseColWidth="10" defaultRowHeight="15" x14ac:dyDescent="0.25"/>
  <cols>
    <col min="1" max="2" width="30.42578125" customWidth="1"/>
    <col min="3" max="12" width="13.7109375" customWidth="1"/>
  </cols>
  <sheetData>
    <row r="1" spans="1:12" x14ac:dyDescent="0.25">
      <c r="A1" s="16" t="s">
        <v>66</v>
      </c>
      <c r="B1" s="16"/>
    </row>
    <row r="3" spans="1:12" ht="15.75" thickBot="1" x14ac:dyDescent="0.3"/>
    <row r="4" spans="1:12" ht="15.75" thickBot="1" x14ac:dyDescent="0.3">
      <c r="A4" s="216" t="s">
        <v>66</v>
      </c>
      <c r="B4" s="217"/>
      <c r="C4" s="218" t="s">
        <v>8</v>
      </c>
      <c r="D4" s="215"/>
      <c r="E4" s="214" t="s">
        <v>10</v>
      </c>
      <c r="F4" s="215"/>
      <c r="G4" s="214" t="s">
        <v>11</v>
      </c>
      <c r="H4" s="215"/>
      <c r="I4" s="214" t="s">
        <v>13</v>
      </c>
      <c r="J4" s="215"/>
      <c r="K4" s="214" t="s">
        <v>12</v>
      </c>
      <c r="L4" s="215"/>
    </row>
    <row r="5" spans="1:12" ht="15.75" thickBot="1" x14ac:dyDescent="0.3">
      <c r="A5" s="61" t="s">
        <v>42</v>
      </c>
      <c r="B5" s="62" t="s">
        <v>67</v>
      </c>
      <c r="C5" s="63" t="s">
        <v>0</v>
      </c>
      <c r="D5" s="64" t="s">
        <v>1</v>
      </c>
      <c r="E5" s="57" t="s">
        <v>0</v>
      </c>
      <c r="F5" s="58" t="s">
        <v>1</v>
      </c>
      <c r="G5" s="57" t="s">
        <v>0</v>
      </c>
      <c r="H5" s="58" t="s">
        <v>1</v>
      </c>
      <c r="I5" s="57" t="s">
        <v>0</v>
      </c>
      <c r="J5" s="58" t="s">
        <v>1</v>
      </c>
      <c r="K5" s="57" t="s">
        <v>0</v>
      </c>
      <c r="L5" s="58" t="s">
        <v>1</v>
      </c>
    </row>
    <row r="6" spans="1:12" x14ac:dyDescent="0.25">
      <c r="A6" s="157"/>
      <c r="B6" s="158"/>
      <c r="C6" s="159"/>
      <c r="D6" s="160"/>
      <c r="E6" s="161"/>
      <c r="F6" s="160"/>
      <c r="G6" s="162"/>
      <c r="H6" s="163"/>
      <c r="I6" s="164"/>
      <c r="J6" s="163"/>
      <c r="K6" s="12">
        <f>C6+E6+G6+I6</f>
        <v>0</v>
      </c>
      <c r="L6" s="13">
        <f>D6+F6+H6+J6</f>
        <v>0</v>
      </c>
    </row>
    <row r="7" spans="1:12" x14ac:dyDescent="0.25">
      <c r="A7" s="165"/>
      <c r="B7" s="166"/>
      <c r="C7" s="159"/>
      <c r="D7" s="160"/>
      <c r="E7" s="161"/>
      <c r="F7" s="141"/>
      <c r="G7" s="142"/>
      <c r="H7" s="141"/>
      <c r="I7" s="143"/>
      <c r="J7" s="141"/>
      <c r="K7" s="12">
        <f t="shared" ref="K7:L28" si="0">C7+E7+G7+I7</f>
        <v>0</v>
      </c>
      <c r="L7" s="13">
        <f t="shared" si="0"/>
        <v>0</v>
      </c>
    </row>
    <row r="8" spans="1:12" x14ac:dyDescent="0.25">
      <c r="A8" s="167"/>
      <c r="B8" s="166"/>
      <c r="C8" s="159"/>
      <c r="D8" s="160"/>
      <c r="E8" s="161"/>
      <c r="F8" s="141"/>
      <c r="G8" s="142"/>
      <c r="H8" s="141"/>
      <c r="I8" s="143"/>
      <c r="J8" s="141"/>
      <c r="K8" s="12">
        <f t="shared" si="0"/>
        <v>0</v>
      </c>
      <c r="L8" s="13">
        <f t="shared" si="0"/>
        <v>0</v>
      </c>
    </row>
    <row r="9" spans="1:12" x14ac:dyDescent="0.25">
      <c r="A9" s="165"/>
      <c r="B9" s="166"/>
      <c r="C9" s="159"/>
      <c r="D9" s="160"/>
      <c r="E9" s="161"/>
      <c r="F9" s="141"/>
      <c r="G9" s="142"/>
      <c r="H9" s="141"/>
      <c r="I9" s="143"/>
      <c r="J9" s="141"/>
      <c r="K9" s="12">
        <f t="shared" si="0"/>
        <v>0</v>
      </c>
      <c r="L9" s="13">
        <f t="shared" si="0"/>
        <v>0</v>
      </c>
    </row>
    <row r="10" spans="1:12" x14ac:dyDescent="0.25">
      <c r="A10" s="165"/>
      <c r="B10" s="166"/>
      <c r="C10" s="159"/>
      <c r="D10" s="160"/>
      <c r="E10" s="161"/>
      <c r="F10" s="141"/>
      <c r="G10" s="142"/>
      <c r="H10" s="141"/>
      <c r="I10" s="143"/>
      <c r="J10" s="141"/>
      <c r="K10" s="12">
        <f t="shared" si="0"/>
        <v>0</v>
      </c>
      <c r="L10" s="13">
        <f t="shared" si="0"/>
        <v>0</v>
      </c>
    </row>
    <row r="11" spans="1:12" x14ac:dyDescent="0.25">
      <c r="A11" s="165"/>
      <c r="B11" s="166"/>
      <c r="C11" s="159"/>
      <c r="D11" s="160"/>
      <c r="E11" s="161"/>
      <c r="F11" s="141"/>
      <c r="G11" s="142"/>
      <c r="H11" s="141"/>
      <c r="I11" s="143"/>
      <c r="J11" s="141"/>
      <c r="K11" s="12">
        <f t="shared" si="0"/>
        <v>0</v>
      </c>
      <c r="L11" s="13">
        <f t="shared" si="0"/>
        <v>0</v>
      </c>
    </row>
    <row r="12" spans="1:12" x14ac:dyDescent="0.25">
      <c r="A12" s="165"/>
      <c r="B12" s="166"/>
      <c r="C12" s="159"/>
      <c r="D12" s="160"/>
      <c r="E12" s="161"/>
      <c r="F12" s="141"/>
      <c r="G12" s="142"/>
      <c r="H12" s="141"/>
      <c r="I12" s="143"/>
      <c r="J12" s="141"/>
      <c r="K12" s="12">
        <f t="shared" si="0"/>
        <v>0</v>
      </c>
      <c r="L12" s="13">
        <f t="shared" si="0"/>
        <v>0</v>
      </c>
    </row>
    <row r="13" spans="1:12" x14ac:dyDescent="0.25">
      <c r="A13" s="165"/>
      <c r="B13" s="166"/>
      <c r="C13" s="159"/>
      <c r="D13" s="160"/>
      <c r="E13" s="161"/>
      <c r="F13" s="141"/>
      <c r="G13" s="142"/>
      <c r="H13" s="141"/>
      <c r="I13" s="143"/>
      <c r="J13" s="141"/>
      <c r="K13" s="12">
        <f t="shared" si="0"/>
        <v>0</v>
      </c>
      <c r="L13" s="13">
        <f t="shared" si="0"/>
        <v>0</v>
      </c>
    </row>
    <row r="14" spans="1:12" x14ac:dyDescent="0.25">
      <c r="A14" s="165"/>
      <c r="B14" s="166"/>
      <c r="C14" s="159"/>
      <c r="D14" s="160"/>
      <c r="E14" s="161"/>
      <c r="F14" s="141"/>
      <c r="G14" s="142"/>
      <c r="H14" s="141"/>
      <c r="I14" s="143"/>
      <c r="J14" s="141"/>
      <c r="K14" s="12">
        <f t="shared" si="0"/>
        <v>0</v>
      </c>
      <c r="L14" s="13">
        <f t="shared" si="0"/>
        <v>0</v>
      </c>
    </row>
    <row r="15" spans="1:12" x14ac:dyDescent="0.25">
      <c r="A15" s="165"/>
      <c r="B15" s="166"/>
      <c r="C15" s="159"/>
      <c r="D15" s="160"/>
      <c r="E15" s="161"/>
      <c r="F15" s="141"/>
      <c r="G15" s="142"/>
      <c r="H15" s="141"/>
      <c r="I15" s="143"/>
      <c r="J15" s="141"/>
      <c r="K15" s="12">
        <f t="shared" si="0"/>
        <v>0</v>
      </c>
      <c r="L15" s="13">
        <f t="shared" si="0"/>
        <v>0</v>
      </c>
    </row>
    <row r="16" spans="1:12" x14ac:dyDescent="0.25">
      <c r="A16" s="165"/>
      <c r="B16" s="166"/>
      <c r="C16" s="159"/>
      <c r="D16" s="160"/>
      <c r="E16" s="161"/>
      <c r="F16" s="141"/>
      <c r="G16" s="142"/>
      <c r="H16" s="141"/>
      <c r="I16" s="143"/>
      <c r="J16" s="141"/>
      <c r="K16" s="12">
        <f t="shared" si="0"/>
        <v>0</v>
      </c>
      <c r="L16" s="13">
        <f t="shared" si="0"/>
        <v>0</v>
      </c>
    </row>
    <row r="17" spans="1:12" x14ac:dyDescent="0.25">
      <c r="A17" s="165"/>
      <c r="B17" s="166"/>
      <c r="C17" s="159"/>
      <c r="D17" s="160"/>
      <c r="E17" s="161"/>
      <c r="F17" s="141"/>
      <c r="G17" s="142"/>
      <c r="H17" s="141"/>
      <c r="I17" s="143"/>
      <c r="J17" s="141"/>
      <c r="K17" s="12">
        <f t="shared" si="0"/>
        <v>0</v>
      </c>
      <c r="L17" s="13">
        <f t="shared" si="0"/>
        <v>0</v>
      </c>
    </row>
    <row r="18" spans="1:12" x14ac:dyDescent="0.25">
      <c r="A18" s="165"/>
      <c r="B18" s="166"/>
      <c r="C18" s="159"/>
      <c r="D18" s="160"/>
      <c r="E18" s="161"/>
      <c r="F18" s="141"/>
      <c r="G18" s="142"/>
      <c r="H18" s="141"/>
      <c r="I18" s="143"/>
      <c r="J18" s="141"/>
      <c r="K18" s="12">
        <f t="shared" si="0"/>
        <v>0</v>
      </c>
      <c r="L18" s="13">
        <f t="shared" si="0"/>
        <v>0</v>
      </c>
    </row>
    <row r="19" spans="1:12" x14ac:dyDescent="0.25">
      <c r="A19" s="165"/>
      <c r="B19" s="166"/>
      <c r="C19" s="159"/>
      <c r="D19" s="160"/>
      <c r="E19" s="161"/>
      <c r="F19" s="141"/>
      <c r="G19" s="142"/>
      <c r="H19" s="141"/>
      <c r="I19" s="143"/>
      <c r="J19" s="141"/>
      <c r="K19" s="12">
        <f t="shared" si="0"/>
        <v>0</v>
      </c>
      <c r="L19" s="13">
        <f t="shared" si="0"/>
        <v>0</v>
      </c>
    </row>
    <row r="20" spans="1:12" x14ac:dyDescent="0.25">
      <c r="A20" s="165"/>
      <c r="B20" s="166"/>
      <c r="C20" s="159"/>
      <c r="D20" s="160"/>
      <c r="E20" s="161"/>
      <c r="F20" s="141"/>
      <c r="G20" s="142"/>
      <c r="H20" s="141"/>
      <c r="I20" s="143"/>
      <c r="J20" s="141"/>
      <c r="K20" s="12">
        <f t="shared" si="0"/>
        <v>0</v>
      </c>
      <c r="L20" s="13">
        <f t="shared" si="0"/>
        <v>0</v>
      </c>
    </row>
    <row r="21" spans="1:12" x14ac:dyDescent="0.25">
      <c r="A21" s="165"/>
      <c r="B21" s="166"/>
      <c r="C21" s="159"/>
      <c r="D21" s="160"/>
      <c r="E21" s="161"/>
      <c r="F21" s="141"/>
      <c r="G21" s="142"/>
      <c r="H21" s="141"/>
      <c r="I21" s="143"/>
      <c r="J21" s="141"/>
      <c r="K21" s="12">
        <f t="shared" si="0"/>
        <v>0</v>
      </c>
      <c r="L21" s="13">
        <f t="shared" si="0"/>
        <v>0</v>
      </c>
    </row>
    <row r="22" spans="1:12" x14ac:dyDescent="0.25">
      <c r="A22" s="165"/>
      <c r="B22" s="166"/>
      <c r="C22" s="159"/>
      <c r="D22" s="160"/>
      <c r="E22" s="161"/>
      <c r="F22" s="141"/>
      <c r="G22" s="142"/>
      <c r="H22" s="141"/>
      <c r="I22" s="143"/>
      <c r="J22" s="141"/>
      <c r="K22" s="12">
        <f t="shared" si="0"/>
        <v>0</v>
      </c>
      <c r="L22" s="13">
        <f t="shared" si="0"/>
        <v>0</v>
      </c>
    </row>
    <row r="23" spans="1:12" x14ac:dyDescent="0.25">
      <c r="A23" s="165"/>
      <c r="B23" s="166"/>
      <c r="C23" s="159"/>
      <c r="D23" s="160"/>
      <c r="E23" s="161"/>
      <c r="F23" s="141"/>
      <c r="G23" s="142"/>
      <c r="H23" s="141"/>
      <c r="I23" s="143"/>
      <c r="J23" s="141"/>
      <c r="K23" s="12">
        <f t="shared" si="0"/>
        <v>0</v>
      </c>
      <c r="L23" s="13">
        <f t="shared" si="0"/>
        <v>0</v>
      </c>
    </row>
    <row r="24" spans="1:12" x14ac:dyDescent="0.25">
      <c r="A24" s="165"/>
      <c r="B24" s="166"/>
      <c r="C24" s="159"/>
      <c r="D24" s="160"/>
      <c r="E24" s="161"/>
      <c r="F24" s="141"/>
      <c r="G24" s="142"/>
      <c r="H24" s="141"/>
      <c r="I24" s="143"/>
      <c r="J24" s="141"/>
      <c r="K24" s="12">
        <f t="shared" si="0"/>
        <v>0</v>
      </c>
      <c r="L24" s="13">
        <f t="shared" si="0"/>
        <v>0</v>
      </c>
    </row>
    <row r="25" spans="1:12" x14ac:dyDescent="0.25">
      <c r="A25" s="165"/>
      <c r="B25" s="166"/>
      <c r="C25" s="159"/>
      <c r="D25" s="160"/>
      <c r="E25" s="161"/>
      <c r="F25" s="141"/>
      <c r="G25" s="142"/>
      <c r="H25" s="141"/>
      <c r="I25" s="143"/>
      <c r="J25" s="141"/>
      <c r="K25" s="12">
        <f t="shared" si="0"/>
        <v>0</v>
      </c>
      <c r="L25" s="13">
        <f t="shared" si="0"/>
        <v>0</v>
      </c>
    </row>
    <row r="26" spans="1:12" x14ac:dyDescent="0.25">
      <c r="A26" s="165"/>
      <c r="B26" s="166"/>
      <c r="C26" s="159"/>
      <c r="D26" s="160"/>
      <c r="E26" s="161"/>
      <c r="F26" s="141"/>
      <c r="G26" s="142"/>
      <c r="H26" s="141"/>
      <c r="I26" s="143"/>
      <c r="J26" s="141"/>
      <c r="K26" s="12">
        <f t="shared" si="0"/>
        <v>0</v>
      </c>
      <c r="L26" s="13">
        <f t="shared" si="0"/>
        <v>0</v>
      </c>
    </row>
    <row r="27" spans="1:12" x14ac:dyDescent="0.25">
      <c r="A27" s="165"/>
      <c r="B27" s="166"/>
      <c r="C27" s="159"/>
      <c r="D27" s="160"/>
      <c r="E27" s="161"/>
      <c r="F27" s="141"/>
      <c r="G27" s="142"/>
      <c r="H27" s="141"/>
      <c r="I27" s="143"/>
      <c r="J27" s="141"/>
      <c r="K27" s="12">
        <f t="shared" si="0"/>
        <v>0</v>
      </c>
      <c r="L27" s="13">
        <f t="shared" si="0"/>
        <v>0</v>
      </c>
    </row>
    <row r="28" spans="1:12" x14ac:dyDescent="0.25">
      <c r="A28" s="165"/>
      <c r="B28" s="166"/>
      <c r="C28" s="159"/>
      <c r="D28" s="160"/>
      <c r="E28" s="161"/>
      <c r="F28" s="141"/>
      <c r="G28" s="142"/>
      <c r="H28" s="141"/>
      <c r="I28" s="143"/>
      <c r="J28" s="141"/>
      <c r="K28" s="12">
        <f t="shared" si="0"/>
        <v>0</v>
      </c>
      <c r="L28" s="13">
        <f t="shared" si="0"/>
        <v>0</v>
      </c>
    </row>
    <row r="29" spans="1:12" ht="15.75" thickBot="1" x14ac:dyDescent="0.3">
      <c r="A29" s="65" t="s">
        <v>5</v>
      </c>
      <c r="B29" s="66"/>
      <c r="C29" s="67">
        <f t="shared" ref="C29:L29" si="1">SUM(C6:C28)</f>
        <v>0</v>
      </c>
      <c r="D29" s="68">
        <f t="shared" si="1"/>
        <v>0</v>
      </c>
      <c r="E29" s="69">
        <f t="shared" si="1"/>
        <v>0</v>
      </c>
      <c r="F29" s="68">
        <f t="shared" si="1"/>
        <v>0</v>
      </c>
      <c r="G29" s="69">
        <f t="shared" si="1"/>
        <v>0</v>
      </c>
      <c r="H29" s="68">
        <f t="shared" si="1"/>
        <v>0</v>
      </c>
      <c r="I29" s="69">
        <f t="shared" si="1"/>
        <v>0</v>
      </c>
      <c r="J29" s="68">
        <f t="shared" si="1"/>
        <v>0</v>
      </c>
      <c r="K29" s="69">
        <f t="shared" si="1"/>
        <v>0</v>
      </c>
      <c r="L29" s="59">
        <f t="shared" si="1"/>
        <v>0</v>
      </c>
    </row>
  </sheetData>
  <sheetProtection password="B37C" sheet="1" objects="1" scenarios="1"/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80" zoomScaleNormal="80" workbookViewId="0">
      <selection activeCell="E4" sqref="E4:F4"/>
    </sheetView>
  </sheetViews>
  <sheetFormatPr baseColWidth="10" defaultRowHeight="15" x14ac:dyDescent="0.25"/>
  <cols>
    <col min="1" max="2" width="30.42578125" customWidth="1"/>
    <col min="3" max="12" width="13.7109375" customWidth="1"/>
  </cols>
  <sheetData>
    <row r="1" spans="1:12" x14ac:dyDescent="0.25">
      <c r="A1" s="16" t="s">
        <v>68</v>
      </c>
      <c r="B1" s="16"/>
    </row>
    <row r="3" spans="1:12" ht="15.75" thickBot="1" x14ac:dyDescent="0.3"/>
    <row r="4" spans="1:12" ht="15.75" thickBot="1" x14ac:dyDescent="0.3">
      <c r="A4" s="209" t="s">
        <v>68</v>
      </c>
      <c r="B4" s="210"/>
      <c r="C4" s="211" t="s">
        <v>8</v>
      </c>
      <c r="D4" s="201"/>
      <c r="E4" s="200" t="s">
        <v>10</v>
      </c>
      <c r="F4" s="201"/>
      <c r="G4" s="200" t="s">
        <v>11</v>
      </c>
      <c r="H4" s="201"/>
      <c r="I4" s="200" t="s">
        <v>13</v>
      </c>
      <c r="J4" s="201"/>
      <c r="K4" s="200" t="s">
        <v>12</v>
      </c>
      <c r="L4" s="201"/>
    </row>
    <row r="5" spans="1:12" ht="15.75" thickBot="1" x14ac:dyDescent="0.3">
      <c r="A5" s="18" t="s">
        <v>42</v>
      </c>
      <c r="B5" s="33" t="s">
        <v>67</v>
      </c>
      <c r="C5" s="32" t="s">
        <v>0</v>
      </c>
      <c r="D5" s="4" t="s">
        <v>1</v>
      </c>
      <c r="E5" s="5" t="s">
        <v>0</v>
      </c>
      <c r="F5" s="6" t="s">
        <v>1</v>
      </c>
      <c r="G5" s="5" t="s">
        <v>0</v>
      </c>
      <c r="H5" s="6" t="s">
        <v>1</v>
      </c>
      <c r="I5" s="5" t="s">
        <v>0</v>
      </c>
      <c r="J5" s="6" t="s">
        <v>1</v>
      </c>
      <c r="K5" s="5" t="s">
        <v>0</v>
      </c>
      <c r="L5" s="6" t="s">
        <v>1</v>
      </c>
    </row>
    <row r="6" spans="1:12" x14ac:dyDescent="0.25">
      <c r="A6" s="145"/>
      <c r="B6" s="146"/>
      <c r="C6" s="168"/>
      <c r="D6" s="133"/>
      <c r="E6" s="134"/>
      <c r="F6" s="141"/>
      <c r="G6" s="142"/>
      <c r="H6" s="141"/>
      <c r="I6" s="143"/>
      <c r="J6" s="141"/>
      <c r="K6" s="12">
        <f>C6+E6+G6+I6</f>
        <v>0</v>
      </c>
      <c r="L6" s="13">
        <f>D6+F6+H6+J6</f>
        <v>0</v>
      </c>
    </row>
    <row r="7" spans="1:12" x14ac:dyDescent="0.25">
      <c r="A7" s="147"/>
      <c r="B7" s="148"/>
      <c r="C7" s="168"/>
      <c r="D7" s="133"/>
      <c r="E7" s="134"/>
      <c r="F7" s="141"/>
      <c r="G7" s="142"/>
      <c r="H7" s="141"/>
      <c r="I7" s="143"/>
      <c r="J7" s="141"/>
      <c r="K7" s="12">
        <f t="shared" ref="K7:L15" si="0">C7+E7+G7+I7</f>
        <v>0</v>
      </c>
      <c r="L7" s="13">
        <f t="shared" si="0"/>
        <v>0</v>
      </c>
    </row>
    <row r="8" spans="1:12" x14ac:dyDescent="0.25">
      <c r="A8" s="149"/>
      <c r="B8" s="148"/>
      <c r="C8" s="168"/>
      <c r="D8" s="133"/>
      <c r="E8" s="134"/>
      <c r="F8" s="141"/>
      <c r="G8" s="142"/>
      <c r="H8" s="141"/>
      <c r="I8" s="143"/>
      <c r="J8" s="141"/>
      <c r="K8" s="12">
        <f t="shared" si="0"/>
        <v>0</v>
      </c>
      <c r="L8" s="13">
        <f t="shared" si="0"/>
        <v>0</v>
      </c>
    </row>
    <row r="9" spans="1:12" x14ac:dyDescent="0.25">
      <c r="A9" s="147"/>
      <c r="B9" s="148"/>
      <c r="C9" s="168"/>
      <c r="D9" s="133"/>
      <c r="E9" s="134"/>
      <c r="F9" s="141"/>
      <c r="G9" s="142"/>
      <c r="H9" s="141"/>
      <c r="I9" s="143"/>
      <c r="J9" s="141"/>
      <c r="K9" s="12">
        <f t="shared" si="0"/>
        <v>0</v>
      </c>
      <c r="L9" s="13">
        <f t="shared" si="0"/>
        <v>0</v>
      </c>
    </row>
    <row r="10" spans="1:12" x14ac:dyDescent="0.25">
      <c r="A10" s="147"/>
      <c r="B10" s="148"/>
      <c r="C10" s="168"/>
      <c r="D10" s="133"/>
      <c r="E10" s="134"/>
      <c r="F10" s="141"/>
      <c r="G10" s="142"/>
      <c r="H10" s="141"/>
      <c r="I10" s="143"/>
      <c r="J10" s="141"/>
      <c r="K10" s="12">
        <f t="shared" si="0"/>
        <v>0</v>
      </c>
      <c r="L10" s="13">
        <f t="shared" si="0"/>
        <v>0</v>
      </c>
    </row>
    <row r="11" spans="1:12" x14ac:dyDescent="0.25">
      <c r="A11" s="147"/>
      <c r="B11" s="148"/>
      <c r="C11" s="168"/>
      <c r="D11" s="133"/>
      <c r="E11" s="134"/>
      <c r="F11" s="141"/>
      <c r="G11" s="142"/>
      <c r="H11" s="141"/>
      <c r="I11" s="143"/>
      <c r="J11" s="141"/>
      <c r="K11" s="12">
        <f t="shared" si="0"/>
        <v>0</v>
      </c>
      <c r="L11" s="13">
        <f t="shared" si="0"/>
        <v>0</v>
      </c>
    </row>
    <row r="12" spans="1:12" x14ac:dyDescent="0.25">
      <c r="A12" s="147"/>
      <c r="B12" s="148"/>
      <c r="C12" s="168"/>
      <c r="D12" s="133"/>
      <c r="E12" s="134"/>
      <c r="F12" s="141"/>
      <c r="G12" s="142"/>
      <c r="H12" s="141"/>
      <c r="I12" s="143"/>
      <c r="J12" s="141"/>
      <c r="K12" s="12">
        <f t="shared" si="0"/>
        <v>0</v>
      </c>
      <c r="L12" s="13">
        <f t="shared" si="0"/>
        <v>0</v>
      </c>
    </row>
    <row r="13" spans="1:12" x14ac:dyDescent="0.25">
      <c r="A13" s="147"/>
      <c r="B13" s="148"/>
      <c r="C13" s="168"/>
      <c r="D13" s="133"/>
      <c r="E13" s="134"/>
      <c r="F13" s="141"/>
      <c r="G13" s="142"/>
      <c r="H13" s="141"/>
      <c r="I13" s="143"/>
      <c r="J13" s="141"/>
      <c r="K13" s="12">
        <f t="shared" si="0"/>
        <v>0</v>
      </c>
      <c r="L13" s="13">
        <f t="shared" si="0"/>
        <v>0</v>
      </c>
    </row>
    <row r="14" spans="1:12" x14ac:dyDescent="0.25">
      <c r="A14" s="147"/>
      <c r="B14" s="148"/>
      <c r="C14" s="168"/>
      <c r="D14" s="133"/>
      <c r="E14" s="134"/>
      <c r="F14" s="141"/>
      <c r="G14" s="142"/>
      <c r="H14" s="141"/>
      <c r="I14" s="143"/>
      <c r="J14" s="141"/>
      <c r="K14" s="12">
        <f t="shared" ref="K14" si="1">C14+E14+G14+I14</f>
        <v>0</v>
      </c>
      <c r="L14" s="13">
        <f t="shared" ref="L14" si="2">D14+F14+H14+J14</f>
        <v>0</v>
      </c>
    </row>
    <row r="15" spans="1:12" x14ac:dyDescent="0.25">
      <c r="A15" s="147"/>
      <c r="B15" s="148"/>
      <c r="C15" s="168"/>
      <c r="D15" s="133"/>
      <c r="E15" s="134"/>
      <c r="F15" s="141"/>
      <c r="G15" s="142"/>
      <c r="H15" s="141"/>
      <c r="I15" s="143"/>
      <c r="J15" s="141"/>
      <c r="K15" s="12">
        <f t="shared" si="0"/>
        <v>0</v>
      </c>
      <c r="L15" s="13">
        <f t="shared" si="0"/>
        <v>0</v>
      </c>
    </row>
    <row r="16" spans="1:12" ht="15.75" thickBot="1" x14ac:dyDescent="0.3">
      <c r="A16" s="60" t="s">
        <v>5</v>
      </c>
      <c r="B16" s="53"/>
      <c r="C16" s="31">
        <f t="shared" ref="C16:L16" si="3">SUM(C6:C15)</f>
        <v>0</v>
      </c>
      <c r="D16" s="9">
        <f t="shared" si="3"/>
        <v>0</v>
      </c>
      <c r="E16" s="11">
        <f t="shared" si="3"/>
        <v>0</v>
      </c>
      <c r="F16" s="9">
        <f t="shared" si="3"/>
        <v>0</v>
      </c>
      <c r="G16" s="11">
        <f t="shared" si="3"/>
        <v>0</v>
      </c>
      <c r="H16" s="9">
        <f t="shared" si="3"/>
        <v>0</v>
      </c>
      <c r="I16" s="11">
        <f t="shared" si="3"/>
        <v>0</v>
      </c>
      <c r="J16" s="9">
        <f t="shared" si="3"/>
        <v>0</v>
      </c>
      <c r="K16" s="11">
        <f t="shared" si="3"/>
        <v>0</v>
      </c>
      <c r="L16" s="15">
        <f t="shared" si="3"/>
        <v>0</v>
      </c>
    </row>
  </sheetData>
  <sheetProtection password="B37C" sheet="1" objects="1" scenarios="1"/>
  <mergeCells count="6">
    <mergeCell ref="K4:L4"/>
    <mergeCell ref="A4:B4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Presupuesto Global</vt:lpstr>
      <vt:lpstr>Personal finan. UAN</vt:lpstr>
      <vt:lpstr>Personal otras entidades</vt:lpstr>
      <vt:lpstr>Equipos  y adecuaciones</vt:lpstr>
      <vt:lpstr>Materiales e insumos</vt:lpstr>
      <vt:lpstr>Viajes, pasantías </vt:lpstr>
      <vt:lpstr>Salidas de campo</vt:lpstr>
      <vt:lpstr>Servicios técnicos</vt:lpstr>
      <vt:lpstr>Software</vt:lpstr>
      <vt:lpstr>Material bibliográfico</vt:lpstr>
      <vt:lpstr>Divulgación</vt:lpstr>
      <vt:lpstr>Talleres, reuniones, foros</vt:lpstr>
      <vt:lpstr>'Presupuesto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COGNICION</dc:creator>
  <cp:lastModifiedBy>PCsmart</cp:lastModifiedBy>
  <cp:lastPrinted>2014-01-28T15:43:04Z</cp:lastPrinted>
  <dcterms:created xsi:type="dcterms:W3CDTF">2014-01-27T04:09:41Z</dcterms:created>
  <dcterms:modified xsi:type="dcterms:W3CDTF">2014-01-28T15:44:38Z</dcterms:modified>
</cp:coreProperties>
</file>